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柳州市需求岗位" sheetId="1" r:id="rId1"/>
  </sheets>
  <definedNames>
    <definedName name="_xlnm._FilterDatabase" localSheetId="0" hidden="1">柳州市需求岗位!$A$4:$IV$434</definedName>
  </definedNames>
  <calcPr calcId="144525"/>
</workbook>
</file>

<file path=xl/sharedStrings.xml><?xml version="1.0" encoding="utf-8"?>
<sst xmlns="http://schemas.openxmlformats.org/spreadsheetml/2006/main" count="2268" uniqueCount="1179">
  <si>
    <t>2021年赴区外招聘紧缺急需专业高校毕业生需求信息登记表</t>
  </si>
  <si>
    <t>序号</t>
  </si>
  <si>
    <t>单位名称</t>
  </si>
  <si>
    <t>需求岗位</t>
  </si>
  <si>
    <t>专业</t>
  </si>
  <si>
    <t>需求人数</t>
  </si>
  <si>
    <t>岗位职责</t>
  </si>
  <si>
    <t>能力要求</t>
  </si>
  <si>
    <t>薪酬待遇</t>
  </si>
  <si>
    <t>工作地点</t>
  </si>
  <si>
    <t>联系方式</t>
  </si>
  <si>
    <t>单位简介</t>
  </si>
  <si>
    <t>本科</t>
  </si>
  <si>
    <t>硕士</t>
  </si>
  <si>
    <t>博士</t>
  </si>
  <si>
    <t>合计</t>
  </si>
  <si>
    <r>
      <rPr>
        <sz val="11"/>
        <color rgb="FF000000"/>
        <rFont val="宋体"/>
        <charset val="134"/>
      </rPr>
      <t>上汽</t>
    </r>
    <r>
      <rPr>
        <sz val="11"/>
        <color rgb="FF000000"/>
        <rFont val="宋体"/>
        <charset val="0"/>
      </rPr>
      <t>通用五菱汽车股份有限公司</t>
    </r>
  </si>
  <si>
    <r>
      <rPr>
        <sz val="11"/>
        <color rgb="FF000000"/>
        <rFont val="宋体"/>
        <charset val="134"/>
      </rPr>
      <t>管理</t>
    </r>
    <r>
      <rPr>
        <sz val="11"/>
        <color rgb="FF000000"/>
        <rFont val="宋体"/>
        <charset val="0"/>
      </rPr>
      <t>培训</t>
    </r>
    <r>
      <rPr>
        <sz val="11"/>
        <color rgb="FF000000"/>
        <rFont val="宋体"/>
        <charset val="134"/>
      </rPr>
      <t>生</t>
    </r>
  </si>
  <si>
    <r>
      <rPr>
        <sz val="11"/>
        <color rgb="FF000000"/>
        <rFont val="宋体"/>
        <charset val="134"/>
      </rPr>
      <t>专业</t>
    </r>
    <r>
      <rPr>
        <sz val="11"/>
        <color rgb="FF000000"/>
        <rFont val="宋体"/>
        <charset val="0"/>
      </rPr>
      <t>不限</t>
    </r>
  </si>
  <si>
    <t>-</t>
  </si>
  <si>
    <t xml:space="preserve"> （一）素质要求：具有较强的学习能力、沟通能力和团队合作精神；具有主动思考能力和优秀的创新能力；具有良好的心理素质和身体素质。
（二）学历要求：国内外2022届本科及以上应届毕业生。
（三）专业要求： 计算机类、数学类、电子信息类、电气类、自动化类、机械类、能源动力类、交通运输类、仪器类、材料类、化学类等理工科专业；物流管理与工程类、工业工程类、工商管理类、新闻传播学类、财务类、法学类等相关专业。鼓励希望跨专业发展的同学加入我们，一起创造新奇迹。 
（四）外语要求：通过大学英语四级（CET4）考试（成绩425分及以上）。</t>
  </si>
  <si>
    <t>本科年薪12-16万，硕士年薪14-19万，博士年薪35-70万。另有新员工入职红包，人才补贴，包括生活补助、购房补贴、租房补贴等。</t>
  </si>
  <si>
    <r>
      <rPr>
        <sz val="11"/>
        <color rgb="FF000000"/>
        <rFont val="宋体"/>
        <charset val="134"/>
      </rPr>
      <t>柳州</t>
    </r>
    <r>
      <rPr>
        <sz val="11"/>
        <color rgb="FF000000"/>
        <rFont val="宋体"/>
        <charset val="0"/>
      </rPr>
      <t>、青岛</t>
    </r>
    <r>
      <rPr>
        <sz val="11"/>
        <color rgb="FF000000"/>
        <rFont val="宋体"/>
        <charset val="134"/>
      </rPr>
      <t>、</t>
    </r>
    <r>
      <rPr>
        <sz val="11"/>
        <color rgb="FF000000"/>
        <rFont val="宋体"/>
        <charset val="0"/>
      </rPr>
      <t>重庆</t>
    </r>
  </si>
  <si>
    <t>上汽通用五菱汽车股份有限公司成立于2002年，是由上海汽车集团、通用汽车（中国）和广西汽车集团共同组建的大型中外合资公司，其前身可追溯到1958年成立的柳州动力机械厂。公司包括柳州总部、柳州河西基地、柳州宝骏基地、青岛分公司、重庆分公司以及印度尼西亚子公司。公司旗下有“五菱”、“宝骏”两个高价值汽车品牌，连续13年保持国内单一车企销量冠军，总销量突破2300万辆，是拥有最多用户的中国汽车企业。其中“五菱之光”被福布斯杂志评为“地球上最重要的一款车”；宏光MINIEV自2020年7月上市以来，连续12个月登顶国内外新能源汽车销量榜第一，延续五菱“不败”的神话。
凭借丰富的人力资源和良好的人才发展政策。</t>
  </si>
  <si>
    <t>广西柳工机械股份有限公司</t>
  </si>
  <si>
    <t>CAE、NVH、液压、传动、结构、动力、仿真、热能、材料、测试等研发岗</t>
  </si>
  <si>
    <t>1、机械类、电气类、能源动力、仪器仪表、力学类、材料等
2、计算机、物联网、统计、数学、信息管理、软件工程等</t>
  </si>
  <si>
    <t xml:space="preserve">1.【2021届-2023届】统招大学本科/硕士研究生/博士研究生；
2.成绩优秀，专业扎实，按时取得毕业证与学位证；
3.大学英语四级/六级及以上，小语种达到同等水平；
4.身体健康、积极向上、责任心强，抗压能力、沟通协调能力好；
</t>
  </si>
  <si>
    <t>本科：6K-10K/月
硕士：8K-15K/月
博士面议（综合年收入30万起）</t>
  </si>
  <si>
    <t>国内：广西柳州、江苏常州/镇江/无锡/启东/溧阳、安徽蚌埠、山东临沂、上海、北京、深圳；
海外：亚太、印度、俄罗斯、中东、非洲、欧洲、北美、拉美等区域或国家；</t>
  </si>
  <si>
    <t>柳工网申地址：https://wecruit.hotjob.cn/SU6132e87abef57c3b637dcb71/pb/index.html#/
联系电话：0772-3887665   
邮箱：lghrzp@liugong.com</t>
  </si>
  <si>
    <t>广西柳工集团有限公司创建于1958年，是从事工程领域的机械研发、制造和销售的国家大型骨干企业，其核心企业——广西柳工机械股份有限公司（公司代码：000528）于1993年在深交所上市，是国内工程机械行业和广西第一家上市公司。
柳工是全球排名第15位的工程机械制造商，曾荣获中国500强企业、中国企业信息化500强企业、2008-2014年两度蝉联中国企业经营领域最高奖-全国质量奖，2019年荣获“全国模范劳动关系和谐企业”称号，2020年及2021年荣获“中国大学生喜爱雇主奖”。
柳工拥有全球领先的产品线，主导产品包括装载机、挖掘机、叉车、推土机、吊管机、平地机、压路机、摊铺机、铣刨机、高空作业平台、汽车起重机、随车起重机、矿卡、旋挖钻机、液压连续墙抓斗、连续墙钻机和双轮铣/搅等全系列设备。
柳工是研发及制造轮式装载机的领军企业，在全球拥有20个生产基地，公司总部及下属控股子公司现有员工14,000多人，其中1,200余名工程师分布在世界级的五个研发中心。
柳工拥有遍布6大洲、100+国家的300多家全球经销商，能及时响应全球客户的需求，实现本地化服务与支持。遍布全球的13个海外子公司具有工程设计、营销及服务能力，与现有的12个区域配件库相互配合形成战略布局，为强大的经销商网络提供有力支持。
柳工具备一流的自主创新实力，是国内唯一一家“国家土方机械工程技术研究中心”的依托单位，拥有国家首批企业技术中心、自治区首批博士后工作站，国家技术创新示范企业等。</t>
  </si>
  <si>
    <t>新能源电池、智能电气电控等人工智能岗</t>
  </si>
  <si>
    <t>液压、焊接、油缸、铸造、装配、机加工艺技术、现场管理、设备技术等制造技术及质量策划及改进岗</t>
  </si>
  <si>
    <t>大数据分析、算法工程师</t>
  </si>
  <si>
    <t>网络安全、系统运维、软硬件开发、应用开发等</t>
  </si>
  <si>
    <t>安全环保及消防、采购开发、供应商管理岗</t>
  </si>
  <si>
    <t>环境科学与安全、消防工程、机械、
管理科学与工程等</t>
  </si>
  <si>
    <t>本科：5K-9K
硕士：6.5K-12.5K/月</t>
  </si>
  <si>
    <t>人力资源</t>
  </si>
  <si>
    <t>理工科、人力资源、心理学</t>
  </si>
  <si>
    <t>财务管理、审计、内控</t>
  </si>
  <si>
    <t>财务管理、会计、审计</t>
  </si>
  <si>
    <t>新媒体运营</t>
  </si>
  <si>
    <t>广告设计、平面设计、动漫设计相关</t>
  </si>
  <si>
    <t>法务</t>
  </si>
  <si>
    <t>法学</t>
  </si>
  <si>
    <t>生产计划、仓储物流</t>
  </si>
  <si>
    <t>理工科类或物流工程</t>
  </si>
  <si>
    <t>战略运营与投资并购</t>
  </si>
  <si>
    <t>经济学、国际贸易、金融学等相关专业</t>
  </si>
  <si>
    <t>渠道开发与管理、市场研究、营销策划、销售支持、信用、国内销售、国际销售等营销岗</t>
  </si>
  <si>
    <t>1、机械类、电气类、能源动力、仪器仪表、力学类、材料类等
2、经济学 、国际贸易、市场营销、统计、数学、财务管理等
3、语言类（阿拉伯语、法语、西班牙语、俄语、印尼、泰国、菲律宾、马来西亚、越南、英语）
4、广告设计、平面设计、动漫设计相关</t>
  </si>
  <si>
    <t>东风柳州汽车有限公司</t>
  </si>
  <si>
    <t>乘用车研发类</t>
  </si>
  <si>
    <t>材料类
车辆&amp;机械类
电气&amp;自动化类
电子&amp;通信类
计算机类
热能&amp;动力类
材料类</t>
  </si>
  <si>
    <t>电子电器、标定匹配、能源动力、整车设计、车身工程智能网联、底盘系统设计等方向</t>
  </si>
  <si>
    <t xml:space="preserve">1、正常取得本科及以上学历学位的2022届应届毕业生。
2、全国英语等级四级考试达到425分及以上。
3、身心健康、具有良好的沟通能力和团队协作精神。
</t>
  </si>
  <si>
    <t>7K-15K/月</t>
  </si>
  <si>
    <t>广西柳州</t>
  </si>
  <si>
    <t>0772-3281192</t>
  </si>
  <si>
    <t xml:space="preserve">东风柳州汽车有限公司的前身为建于1954年的柳州农业机械厂，1969年跨入汽车生产行列，生产出广西第一辆汽车——“柳江”牌载货汽车，填补了广西汽车工业的空白；1981年加入东风汽车工业联营公司，目前是中央企业东风汽车集团有限公司的直属子公司。
在近50年的汽车生产历程中，东风柳汽秉承着“自立自强、创优创新、同心同德、为国为民”的企业精神和“企业发展、员工幸福”的经营理念，以市场为导向，潜心研发了一代又一代满足市场和客户需求的产品。目前公司旗下拥有“东风乘龙”商用车品牌和“东风风行”乘用车品牌，实现了商用车产品对重、中、轻型等细分市场的全覆盖和乘用车产品对MPV、SUV、轿车和新能源汽车等细分市场的全覆盖。营销、服务网络遍布全国，产品远销东南亚、中东、南美和非洲各国。
东风柳汽以发展自主品牌为己任，持续稳健发展。2010年至今，连续多次被评为“全国售后服务十佳单位”、“全国质量先进企业”、“广西十佳企业”。2015年1月，在首届中国自主品牌峰会上,东风柳汽荣获“中国100佳自主品牌企业”。2017年销售汽车28.5万辆，实现销售收入260亿，2019年获得“中国机械500强”称号，连续多年保持良好发展势头。
东风柳汽视“人才”为公司的最大财富，关注员工的能力提升和职业生涯发展，目前企业拥有从业人数6400多人，本科学历以上人员占比64%，其中研发人员本科学历以上人员占比达99%，员工整体素质高。东风柳汽在新时代的春风中，正以昂扬的姿态，在振兴民族汽车工业的道路上阔步前进。
</t>
  </si>
  <si>
    <t>商用车研发类</t>
  </si>
  <si>
    <t xml:space="preserve">
车辆&amp;机械类
电气&amp;自动化类
机械电子类
计算机类
力学类
热能&amp;动力类
设计类</t>
  </si>
  <si>
    <t>整车设计、底盘系统设计、电子电器、动力传动、先行技术、新能源等方向</t>
  </si>
  <si>
    <t>发动机研发类</t>
  </si>
  <si>
    <t>电气类
计算机类</t>
  </si>
  <si>
    <t>发动机研发</t>
  </si>
  <si>
    <t>产品试验类</t>
  </si>
  <si>
    <t>车辆&amp;机械类
电气&amp;自动化类
能源&amp;动力类
电子类
计算机类</t>
  </si>
  <si>
    <t>产品认证、整车试验、电子电器试验、新能源、智能网联测评等方向</t>
  </si>
  <si>
    <t>商品规划类</t>
  </si>
  <si>
    <t>车辆类
市场营销</t>
  </si>
  <si>
    <t>商品规划、SUV品系车型规划和竞争力维护</t>
  </si>
  <si>
    <t xml:space="preserve">制造技术类 </t>
  </si>
  <si>
    <t>电气&amp;自动化类
机械电子类
机械类</t>
  </si>
  <si>
    <t>智能制造、设备管理、电气工程</t>
  </si>
  <si>
    <t>营销类</t>
  </si>
  <si>
    <t>车辆&amp;机械类
能源&amp;动力类
广告类
国贸类</t>
  </si>
  <si>
    <t>品牌传播、市场研究、品系销售管理、海外营销管理</t>
  </si>
  <si>
    <t>全国</t>
  </si>
  <si>
    <t>IT类</t>
  </si>
  <si>
    <t>电子&amp;通信类
计算机类</t>
  </si>
  <si>
    <t>信息安全、数据开发、数据质量、系统架构、软件评测、产品设计</t>
  </si>
  <si>
    <t>工艺类</t>
  </si>
  <si>
    <t>车辆&amp;机械类
化学类
电气&amp;自动化类</t>
  </si>
  <si>
    <t>涂装、内外饰、机械设计、电气工程；冲压、焊接、机加工艺；</t>
  </si>
  <si>
    <t>管理类</t>
  </si>
  <si>
    <t>人力资源：工商管理类、车辆&amp;机械类；
财务管理：财会类；
审计合规：法学、审计学；
生产管理类：物流类、机械类、电子信息、消防&amp;安全工程、环境类、化学类</t>
  </si>
  <si>
    <t>生产管理、经营管理</t>
  </si>
  <si>
    <t>质量类</t>
  </si>
  <si>
    <t>车辆&amp;机械类
材料类
电气类</t>
  </si>
  <si>
    <t>市场品质管理、零部件质量管控、供应商质量管理、质量体系管理</t>
  </si>
  <si>
    <t>采购类</t>
  </si>
  <si>
    <t>车辆&amp;机械类
材料类
电气&amp;自动化类</t>
  </si>
  <si>
    <t>采购管理、零部件采购</t>
  </si>
  <si>
    <t>广西柳州市东城投资开发集团有限公司</t>
  </si>
  <si>
    <t>财务管理类</t>
  </si>
  <si>
    <t>财务类、审计类、金融等相关专业</t>
  </si>
  <si>
    <t>若干</t>
  </si>
  <si>
    <t>1、组织编制公司财务报表和合并报表。
2、负责开展公司财务分析工作，并编制公司财务分析报告，供决策层参考；
3、负责做好日常账目管理、票据出纳以及各项财务凭证单据管理工作。
4、负责实施全面预算管理工作，组织公司整体预算编制，并组织预算执行情况考核；
5、负责做好公司全面成本管理，包括成本费用核算管理、利润分配及日常费用开支的核报和控制。
6、负责管理公司会计凭证、会计账簿、财务会计报告等资料并建立档案。</t>
  </si>
  <si>
    <r>
      <rPr>
        <sz val="11"/>
        <color theme="1"/>
        <rFont val="宋体"/>
        <charset val="134"/>
      </rPr>
      <t xml:space="preserve">1、本科及以上学历，财务类、审计类、金融等相关专业，熟悉财务管理相关知识，熟悉财务操作实务，熟悉相关法律法规。
</t>
    </r>
    <r>
      <rPr>
        <sz val="11"/>
        <color indexed="8"/>
        <rFont val="宋体"/>
        <charset val="134"/>
      </rPr>
      <t>2、熟练使用office等办公软件，具备基本的网络知识具有一定的判断与决策能力、组织协调能力、沟通能力、计划与执行能力
3、具有从业资格证（或初级以上职称优先）</t>
    </r>
  </si>
  <si>
    <r>
      <rPr>
        <sz val="11"/>
        <color theme="1"/>
        <rFont val="宋体"/>
        <charset val="134"/>
      </rPr>
      <t>1</t>
    </r>
    <r>
      <rPr>
        <sz val="11"/>
        <color rgb="FF000000"/>
        <rFont val="宋体"/>
        <charset val="134"/>
      </rPr>
      <t>0万+/年</t>
    </r>
  </si>
  <si>
    <t>柳州</t>
  </si>
  <si>
    <r>
      <rPr>
        <sz val="11"/>
        <color theme="1"/>
        <rFont val="宋体"/>
        <charset val="134"/>
      </rPr>
      <t>1</t>
    </r>
    <r>
      <rPr>
        <sz val="11"/>
        <color indexed="8"/>
        <rFont val="宋体"/>
        <charset val="134"/>
      </rPr>
      <t>8077228792/0772-2671133</t>
    </r>
  </si>
  <si>
    <t xml:space="preserve">广西柳州市东城投资开发集团有限公司（以下简称“东城集团”）是柳州市人民政府直属国有独资企业，于2017年3月28日挂牌成立，注册资本20亿元，国内主体评级AA+。目前东城集团下设9个职能部室，拥有12家全资子公司，11家控股子公司，24家参股公司，由国资委授权管理子公司2家。
东城集团坚持以市委市政府建设现代制造城、打造万亿工业强市的战略为引领，致力于成为“卓越的智慧城市投资运营商”的企业愿景，秉承“心系于城、成就梦想”的企业使命，倡导“使命、责任、担当”的企业核心价值观，发扬“幸福东城、快乐东城、实干东城”的企业精神，以“城载无限美好”为目标推进品牌建设。围绕“一核两翼、产城融合”发展战略，以区域综合开发业务为核心，以智慧城市运营和产业投资为两翼，重点打造城市建设、城市投资、城市运营、城市能源、公共教育、智慧城市+、金融服务、文化旅游八大业务板块，着力推动产业和城市相融合，服务柳州工业高质量发展和产业转型升级。
当前，围绕市委、市政府赋予东城集团作为柳东新区203平方公里范围内唯一的土地一级开发整理主体、唯一的政府性项目投资主体、唯一的国有资产经营管理主体等三大职能，形成集团资产总额超千亿元，年营业收入近百亿元。完成土地整理开发超18万亩，储备商住用地超2万亩；建成幼儿园、小学、初中、高中、职教园、大学共18所；建成包括三甲医院在内的医疗机构面积约20万平米；拥有柳东花岭物流中心、柳州保税物流中心（B型）运营仓库面积超10万平米；拥有各类标准化厂房面积近100万平米；与中石化、中石油、华润燃气、中国燃气、华电公司等央企股权合作建设并运营加油加氢站、燃气站、分布式光伏发电等能源配套设施；落地全国第七个国家汽车检测中心和第七个国家信息中心工业大数据基地；投资并运营柳州国际会展中心、柳东体育中心、卡乐星球、克里湾水乐园、华美达酒店、友邻汇等大批城市配套设施，成为集投资、融资、建设、运营为一体的大型综合性投资开发集团。
2018年，集团党委荣获“柳州市先进基层党组织”称号；2019年，集团荣获“柳州市高质量发展新时代新担当新作为”先进集体、“柳州市贯彻新发展理念奖”先进集体荣誉称号；集团党委连续4年获评国资委党建考核“优秀”等次。2021年6月，东城集团党委被授予“自治区先进基层党组织”称号，成为柳州市唯一获此殊荣的市属国有企业党组织。
</t>
  </si>
  <si>
    <t>网络运营维护工程师</t>
  </si>
  <si>
    <t>软件工程、计算机科学与技术、人工智能、大数据等计算机专业；</t>
  </si>
  <si>
    <t>负责公司新产品研究及信息系统的二次开发工作。包括业务需求分析、流程分析、概要设计、代码编写、测试、培训、实施，配合系统运维对后台系统的BUG修复、系统维护管理等工作，建立软件开发技术标准，研究软件新技术、软件硬件集成技术，提高公司信息化技术应用水平。</t>
  </si>
  <si>
    <t>1、本科及以上学历，2022年应届毕业生；
2、软件工程、计算机科学与技术、人工智能、大数据等计算机专业；
3、掌握常用的SQL查询方法和JAVA、C#等开发语言。</t>
  </si>
  <si>
    <t>综合管理类</t>
  </si>
  <si>
    <t>汉语言文学、行政管理、工商管理类</t>
  </si>
  <si>
    <t>1、筹备安排公司各项会议、会议记录，整理形成会议纪要，跟进会议决议执行情况；
2、负责公文的拟定、审核及往来信函的收发、登记、传阅等
3、负责公司办公用品、办公设备、车辆等办公资产的管理和维护工作；
4、负责公司工商注册证照、印章管理及档案管理工作。
5、组织公司公众号运维及公司新闻、通讯、宣传册、展板等各类宣传材料的采集、编制、排版和设计工作。</t>
  </si>
  <si>
    <t>1、本科以上学历，汉语言文学、行政管理、工商管理类专业毕业；
2、熟悉行政文秘、后勤管理等工作流程要求，具备较强的文字功底；
3、具有较强的组织协调、沟通表达能力，熟练使用各类办公软件，有过管理公众号经历者优先考虑。</t>
  </si>
  <si>
    <t>投融资管理类</t>
  </si>
  <si>
    <t>金融类、工商管理类专业</t>
  </si>
  <si>
    <t xml:space="preserve">1、学习投融资行业重要政策动态和趋势，并结合公司实际投融资业务提出相关建议；
2、协助完善公司投融资管理体系，建立健全投资项目管理制度和风险管理；
3、负责协助制订公司投融资战略规划和项目投资计划；
4、按时完成领导交办的其他工作及投融资管理岗日常管理工作。 </t>
  </si>
  <si>
    <t>1、本科及以上学历， 金融类、工商管理类专业优先。
2、职称或从业资格：持有CFA、CPA、基金从业资格证书优先 
3、具备行业研究、项目调研能力；具有项目管理理论与经验；
4、熟悉项目管理方法和管理工具；熟悉立项流程，熟知项目申报程序，能撰写可行性分析报告；
5、良好的客户沟通能力。</t>
  </si>
  <si>
    <t>市场经理（金融类）</t>
  </si>
  <si>
    <t>金融、财务管理等相关专业</t>
  </si>
  <si>
    <t>1、负责金融业务的市场拓展，培养优质客户及开拓新客户，完成营业收入计划指标；
2、进行业务后续跟踪管理，及时掌握企业的经营变化和异常情况，分析评估可能产生的项目风险并报告公司；
3、收集整理客户资料，对客户资料真实性和财务状况、经营情况以及还款能力等客户资信进行综合评估，撰写客户资信调查报告； 
4、及时办理分管项目日常抵押/解押手续；落实反担保/贷款条件，完善各项反担保/贷款的抵（质）押登记手续。</t>
  </si>
  <si>
    <t>1、 本科及以上学历，金融、财务管理等相关专业；
2、掌握宏观经济、企业管理、财务分析等专业知识，有较强的项目分析与判断能力，市场拓展和维护能力，具备一定的文字功底，能独立撰写项目分析报告。
3、思路清晰，责任心强，具有良好的沟通协调、自我管理能力及团队合作精神</t>
  </si>
  <si>
    <t>党务专员</t>
  </si>
  <si>
    <t>思政文哲类专业</t>
  </si>
  <si>
    <t>1、起草和修订党建规划、制度，草拟公司党总支及各支部年度工作计划、总结及相关党建材料。
2、组织落实党组织换届选举、三会一课、组织生活会、民主评议党员、主题党日等党内会议、活动。
3、上级党组织有关文件、会议精神、材料的贯彻落实、跟踪汇报，推动、指导、检查基层党组织开展党建工作。
4、党员发展、党员组织关系管理、党费管理、党务信息系统管理等日常党务工作。
5、组织开展企业文化建设活动，参与企业文化建设、策划宣传活动。
6、完成公司党务收文的登记及传阅、催办工作，做好公司党务有关文件、资料的传送、发放和收集工作。
7、领导交办的其他工作。</t>
  </si>
  <si>
    <t>1、大学本科及以上学历，中共党员。
2、熟悉党的相关理论知识，了解党务工作要求与流程。
3、熟练使用办公自动化软件，具备良好的数据统计和公文写作能力者优先。
4、具备良好的语言文字表达能力、人际沟通能力和组织协调能力者优先。
5、工作积极主动、勇于承担、作风严谨，细心、耐心、认真。</t>
  </si>
  <si>
    <t>柳州市水务集团</t>
  </si>
  <si>
    <t>高级技术
管理人员</t>
  </si>
  <si>
    <t>给水排水
科学与工程</t>
  </si>
  <si>
    <t>履行高级技术管理人员岗位职责</t>
  </si>
  <si>
    <t>熟悉城市给排水系统
（管网、供水厂、污水厂站）及海绵城市设计及运维；熟悉给排水主流工艺及设备，对给排水系统及海绵城市的施工、运营有一定深度的理解，能从设计、施工、运维及设备多个维度综合考虑问题并提出解决方案。</t>
  </si>
  <si>
    <t>1.博士面议
2.硕士 10万元以上/年</t>
  </si>
  <si>
    <t>柳州市</t>
  </si>
  <si>
    <t>电话：13978078900
邮箱：tang.yqi@lz-veoliawater.com
联系人：汤宇琦</t>
  </si>
  <si>
    <t>广西柳州市水务投资集团有限公司（以下简称“水务集团”）是直属市人民政府领导，并由市人民政府授权市国资委履行出资人职责、依法设立的国有独资公司，注册资本10亿元，截止2019年12月总资产51.5亿元。水务集团以水务产业为核心，集上水、下水、垃圾处理等专业化管理为一体，通过聚集资金、整合资源，发挥政府资源背景优势，承担城市水资源和垃圾处理的项目建设、投融资、运营及资源开发与利用的职责，保护环境，改善生态，促进城市绿色可持续发展。水务集团作为柳州市基础设施和公用事业重要的投融资平台，旗下拥有柳州市自来水有限责任公司、柳州市污水治理有限公司、柳州市环卫环境建设发展有限责任公司和柳州市绿洁固体废弃物处置有限公司等主要下属企业。</t>
  </si>
  <si>
    <t>环境工程</t>
  </si>
  <si>
    <t>熟悉“三废”污染控制、环境检测技术、清洁生产、环境保护技术、环境规划、环境经济学等管理方面的内容。掌握质量管理体系、环境管理体系和职业、健康安全管理体系的知识。具备环保项目方案涉及及技术方案的编写能力；熟悉环保工程的实施与跟进。</t>
  </si>
  <si>
    <t>博士面议</t>
  </si>
  <si>
    <t>机电一体化、电气、机械工程师</t>
  </si>
  <si>
    <t>机电一体化
、电气工程、电气自动化、机械制造及其自动化等</t>
  </si>
  <si>
    <t>履行机电一体化、电气工程师岗位职责</t>
  </si>
  <si>
    <t>悉机电、机械专业较新技术标准规范，精通机电一体化、电气自动化、机械制造及其自动化方案设计；机械、电气、电气自动化设备运维，有独立或参与团队研发项目经验。熟练使用办公软件和CAD制图软件，具有一定工程造价知识和技能。</t>
  </si>
  <si>
    <t>硕士10万元以上/年</t>
  </si>
  <si>
    <t>工程预决算
师</t>
  </si>
  <si>
    <t>土建类（预决算方向）</t>
  </si>
  <si>
    <t>履行工程预决算主管岗位职责</t>
  </si>
  <si>
    <t xml:space="preserve">熟练使用各种工程造价软件；熟悉建筑技术、建筑管理与经济、工程造价管理、工程招标投标及基本建设有关的法律法规等知识，熟悉工程施工管理；熟ISO9001质量管理体系ISO14001环境管理体系及ISO45001职业安全健康管理体系。
</t>
  </si>
  <si>
    <t>广西柳州市城市建设投资发展集团有限公司</t>
  </si>
  <si>
    <t>工程管理岗</t>
  </si>
  <si>
    <t>土建类等相关专业</t>
  </si>
  <si>
    <t>负责公司工程项目管理</t>
  </si>
  <si>
    <t xml:space="preserve">1、认同公司文化及价值观
2、有良好的理论基础及学习能力
3、cet4及以上
</t>
  </si>
  <si>
    <t>8-11万/年</t>
  </si>
  <si>
    <t>0772-2556773</t>
  </si>
  <si>
    <t>公司隶属于九大政府平台公司之一。我公司是集投资、融资、建设、运营及管理为一体的资产规模超千亿元的大型综合性城市建设发展集团，注册资本20亿元人民币，主要承担柳州市城市基础设施项目、公益事业项目等建设主体和投融资、运营管理等职责</t>
  </si>
  <si>
    <t>工程技术岗</t>
  </si>
  <si>
    <t>负责公司工程技术管理</t>
  </si>
  <si>
    <t>工程造价岗</t>
  </si>
  <si>
    <t>工程造价等相关专业</t>
  </si>
  <si>
    <t>负责公司工程造价管理</t>
  </si>
  <si>
    <t>工程预结算岗</t>
  </si>
  <si>
    <t>负责公司工程预结算管理</t>
  </si>
  <si>
    <t>人力资源岗</t>
  </si>
  <si>
    <t>人力资源管理等相关专业</t>
  </si>
  <si>
    <t>人力资源管理相关工作</t>
  </si>
  <si>
    <t>企业管理岗</t>
  </si>
  <si>
    <t>企业管理类等相关专业</t>
  </si>
  <si>
    <t>办公室行政管理相关工作</t>
  </si>
  <si>
    <t>资产管理岗</t>
  </si>
  <si>
    <t>经济学、会计与审计类、工商管理类</t>
  </si>
  <si>
    <t>开展公司相关资产管理</t>
  </si>
  <si>
    <t>1、认同公司文化及价值观
2、有良好的理论基础及学习能力
3、cet4及以上</t>
  </si>
  <si>
    <t>融资管理岗</t>
  </si>
  <si>
    <t>经济类、金融类</t>
  </si>
  <si>
    <t>开展公司融资管理工作</t>
  </si>
  <si>
    <t>广西柳州市北城投资开发集团有限公司</t>
  </si>
  <si>
    <t>财务人员</t>
  </si>
  <si>
    <t>财务管理、会计等相关专业</t>
  </si>
  <si>
    <t>根据拟聘人员综合能力再具体安排会计岗或者出纳岗的工作</t>
  </si>
  <si>
    <t>具备强烈的责任心和责任感。在同等条件下， 具有会计师职称或者研究生优先。</t>
  </si>
  <si>
    <t>7000+/月</t>
  </si>
  <si>
    <t>韦女士 0772-2808021
2422916869@qq.com</t>
  </si>
  <si>
    <t>广西柳州市北城投资开发集团有限公司(以下简称“北城集团”)，成立于2016年12月，注册资本金20亿元，是直属柳州市政府领导，并授权市国资委履行出资人职责的国有独资公司。北城集团主要承担着柳州市北部生态新区基础设施项目建设和投融资、运营管理等职责，是集投融资、土地整理开发、项目建设、城市服务运营等为一体的大型综合性投资开发集团。</t>
  </si>
  <si>
    <t>广西柳州市文化旅游投资发展集团有限公司</t>
  </si>
  <si>
    <t>招商运营</t>
  </si>
  <si>
    <t>文化产业、旅游管理、市场营销、经济等相关专业</t>
  </si>
  <si>
    <t>1.定期进行市场调研，了解行业市场动态，持续关注市场信息，研究品牌发展趋势，分析市场远景；2.负责业态规划、客户拓展和运营研究；3.负责实施文化旅游项目招商、运营及活动策划执行等工作；4.负责进驻企业的合作及管理工作；5.客户信息化管理系统维护。</t>
  </si>
  <si>
    <t>1.具有房地产项目商业策划或招商运营、文旅类项目策划运营实习经历优先，具备一定的财务管理知识；2.熟练操作电脑及日常办公软件，有较强的文字写作能力；3.团队意识强，具备较强的策划、沟通及执行能力。</t>
  </si>
  <si>
    <t>7-13万（年薪）</t>
  </si>
  <si>
    <t>广西柳州市</t>
  </si>
  <si>
    <t>手机：13877220215
传真：
0772-2102065
邮箱：lzswljtzhaopin@163.com</t>
  </si>
  <si>
    <t>广西柳州市文化旅游投资发展集团有限公司于2017年3月16日正式挂牌，注册资本5亿元人民币。文旅集团作为柳州市九大国有集团之一，是集投资、融资、运营、开发及管理为一体的大型综合性文化旅游发展集团，是推进柳州文旅产业发展的重要抓手，承担着推动柳州文旅产业发展的重担。
集团总部共设置8个部门、1个分公司、下属6个子公司：柳州农工商有限责任公司、柳州饭店控股集团公司、柳州市文化产业发展有限公司、柳州市龙翔航线经营管理有限公司、柳州百里柳江旅游有限公司、柳州市电影产业有限责任公司。目前已形成景区开发、酒店管理、城市营销、航线经营、电影放映、旅游配套等业务体系。</t>
  </si>
  <si>
    <t>项目策划</t>
  </si>
  <si>
    <t>文化产业、旅游管理、经济管理、金融管理等相关专业</t>
  </si>
  <si>
    <t>1.负责研究分析文化旅游市场项目及产品；2.评估投资机会；3.提出项目、产品开发方案。</t>
  </si>
  <si>
    <t>1.有文化、旅游项目投资、产品研发实习经历优先；2.有较强的综合分析能力，了解文化旅游发展相关政策以及项目、产品投资开发流程；3.思维活跃，团队意识强，有较强的策划、沟通和执行力。</t>
  </si>
  <si>
    <t>投融资管理</t>
  </si>
  <si>
    <t>金融管理、会计、财税等相关专业</t>
  </si>
  <si>
    <t>负责研究分析金融、财税政策，提出投融资方案、资本运作方案，提高资金使用效率。</t>
  </si>
  <si>
    <t>1.了解文化旅游相关政策，对文化旅游市场具有一定的综合分析能力；2.思维敏捷，具有较强的责任心和执行力。</t>
  </si>
  <si>
    <t>广西柳州市电影产业有限责任公司</t>
  </si>
  <si>
    <t>市场营销</t>
  </si>
  <si>
    <t>市场营销、新媒体运营、广告策划与音效等相关专业</t>
  </si>
  <si>
    <t>1、负责影城各类宣传策划方案的设计、宣传推广文案及宣传资料文案的撰写；2、负责影城线上新媒体平台传播规划，创意脚本拟定、内容制作、运营执行跟踪反馈及效果评估。</t>
  </si>
  <si>
    <t>具备经营策划、产品营销推广等相关实习工作经验优先。</t>
  </si>
  <si>
    <t>4k-5k（月薪）</t>
  </si>
  <si>
    <t xml:space="preserve">13977222328
</t>
  </si>
  <si>
    <t>“柳空影院”位于“柳州市东方梦工场柳空文化艺术创业园”，是柳州市文旅集团投资建设的一家现代化电影院。新影院以“传播优质电影作品、普及电影文化知识、延伸电影产业经营链条”为指导思想，立足于打通电影文化产业上下游，引导观众从单纯的“看电影”到“玩电影”的消费观念转变，成为一家集电影放映、电影文化遗址保护、电影知识普及教育、电影产业孵化为一体的新型电影院。实现“引领电影文化潮流、实现经营良性发展、树立柳州文化品牌”的现代化电影经营综合体。</t>
  </si>
  <si>
    <t>影视制作专员</t>
  </si>
  <si>
    <t>影视设计、影视摄影与制作、影视后期等相关专业</t>
  </si>
  <si>
    <t>1、能够快速按照分镜制作出短片预演、也能深入剪辑、刻画、完成成片；2、有配音乐经验，能够对影视作品的音乐提出见解和要求；3、对作品的主题创意、镜头衔接、动画、节奏、色彩等方面有较好的把握。</t>
  </si>
  <si>
    <t>1、会Photoshop平面软件；会C4D\AE\3Dmax\MAYA等软件；2、掌握和Premiere、AE或者vegas等剪辑软件。</t>
  </si>
  <si>
    <t>4k-5k</t>
  </si>
  <si>
    <t>柳州市农投集团</t>
  </si>
  <si>
    <t>法务管理岗</t>
  </si>
  <si>
    <t>法律、企业管理等相关专业</t>
  </si>
  <si>
    <t>从事出具法律审查意见、识别、评估、检测、控制和报告合规风险等相关工作</t>
  </si>
  <si>
    <r>
      <rPr>
        <sz val="11"/>
        <color rgb="FF000000"/>
        <rFont val="宋体"/>
        <charset val="134"/>
      </rPr>
      <t>1.全日制大学本科及以上学历，法学等相关专业，有A类法律职业资格证书、中共党员优先；2.具备一定的的谈判能力，原则性及灵活性，有一定的法律文书书写基础；</t>
    </r>
    <r>
      <rPr>
        <sz val="11"/>
        <color rgb="FF000000"/>
        <rFont val="宋体"/>
        <charset val="134"/>
      </rPr>
      <t>3.能熟练使用office、Excel、PPT等相关办公软件；</t>
    </r>
  </si>
  <si>
    <t>面议</t>
  </si>
  <si>
    <t>韦思婕0772-2085005</t>
  </si>
  <si>
    <t>广西柳州市农业基础设施投资建设集团有限公司（以下简称“柳州农投集团”）是直属柳州市人民政府领导的九大平台之一，集投资、建设、开发、运营及管理为一体的大型综合性农业和水利水电建设投资集团。集团拥有8家子公司，业务涵盖水利枢纽建设、农业基础设施建设、农贸市场建设及管理、农业种植基地建设、农产品配送、供应链贸易等，资产总额近百亿。</t>
  </si>
  <si>
    <t>战略投资开发管理岗</t>
  </si>
  <si>
    <t>工商管理、企业管理、法学等相关专业</t>
  </si>
  <si>
    <t>从事建立和完善集团制度建设、行业政策研究、战略管理、项目投资管理、项目统计、项目许可管理、项目过程投资控制等相关工作</t>
  </si>
  <si>
    <r>
      <rPr>
        <sz val="11"/>
        <color rgb="FF000000"/>
        <rFont val="宋体"/>
        <charset val="134"/>
      </rPr>
      <t>1.全日制大学本科及以上学历</t>
    </r>
    <r>
      <rPr>
        <sz val="11"/>
        <color rgb="FF000000"/>
        <rFont val="宋体"/>
        <charset val="134"/>
      </rPr>
      <t>，工商管理、企业管理等相关专业，中共党员优先；2.较熟悉投资产业的发展现状，能积极拓展新项目；3.具备良好的服务意识，善于沟通，诚实可靠，具有创新精神和较强的学习能力及适应能力。</t>
    </r>
  </si>
  <si>
    <t>人力资源管理岗</t>
  </si>
  <si>
    <t>人力资源管理、公共管理等相关专业</t>
  </si>
  <si>
    <t>从事处理各类人事事务工作的开展，如薪酬绩效管理、培训管理、人事录用等相关工作</t>
  </si>
  <si>
    <t>1.全日制大学本科及以上学历，人力资源管理、公共管理、工商管理等相关专业，中共党员优先；2.具有良好的创新思维和较强的学习能力；3.熟练使用office、Excel、PPT等相关办公软件</t>
  </si>
  <si>
    <t>企业运营管理岗</t>
  </si>
  <si>
    <t>工商管理、企业管理等相关专业</t>
  </si>
  <si>
    <t>从事牵头负责集团及所属企业日常运营成果统计、经营业绩考核、改革改制、科技质量管理、管理创新、品牌建设等相关工作</t>
  </si>
  <si>
    <r>
      <rPr>
        <sz val="11"/>
        <color rgb="FF000000"/>
        <rFont val="宋体"/>
        <charset val="134"/>
      </rPr>
      <t>1.全日制大学本科及以上学历，工商管理、企业管理等相关专业，中共党员优先；2.有一定的市场营销经验，具备企业运营管理、法律、财务等相关知识，有良好的服务意识，优秀的组织协调能力；</t>
    </r>
    <r>
      <rPr>
        <sz val="11"/>
        <color rgb="FF000000"/>
        <rFont val="宋体"/>
        <charset val="134"/>
      </rPr>
      <t>3.善于沟通，诚实可靠，具有创新精神和较强的学习能力及适应能力</t>
    </r>
  </si>
  <si>
    <t>财务审计岗</t>
  </si>
  <si>
    <t>财务管理、审计学、会计学等相关专业；</t>
  </si>
  <si>
    <t>从事财务审核与登记、编制财务会计报表、建立和完善集团内部审计制度、牵头组织对集团及所属企业经营管理、财务管理、项目管理、企业负责人任期经济责任审计、离任审计等相关审计督查工作</t>
  </si>
  <si>
    <t>1.全日制大学本科及以上学历，财务管理、审计学、会计学等相关专业，中共党员优先；2.有一定的内外部审计基础，能熟练使用用友、金蝶等会计软件；3.善于沟通，诚实可靠，具有创新精神和较强的学习能力及适应能力</t>
  </si>
  <si>
    <t>水利水电、资产评估等相关专业</t>
  </si>
  <si>
    <t>从事牵头负责集团资产归口管理和资产处置、闲置和低效资产的盘活管理、资本运作、资产证券化等相关工作</t>
  </si>
  <si>
    <r>
      <rPr>
        <sz val="11"/>
        <color rgb="FF000000"/>
        <rFont val="宋体"/>
        <charset val="134"/>
      </rPr>
      <t>1.全日制大学本科以上学历、水利水电、资产评估等相关专业，中共党员优先；2.具备一定的资产管理和财务知识，</t>
    </r>
    <r>
      <rPr>
        <sz val="11"/>
        <color rgb="FF000000"/>
        <rFont val="宋体"/>
        <charset val="134"/>
      </rPr>
      <t>较熟悉大型企业资产管理、产权管理等相关工作</t>
    </r>
  </si>
  <si>
    <t>水利水电工程管理岗</t>
  </si>
  <si>
    <t>机械、土建、水文等相关专业</t>
  </si>
  <si>
    <t>从事大型水利工程项目前期准备阶段的现场管理、施工管理、移民管理、电厂设备安装调试、汛期洪水预报、水情系统应用等相关工作</t>
  </si>
  <si>
    <r>
      <rPr>
        <sz val="11"/>
        <color rgb="FF000000"/>
        <rFont val="宋体"/>
        <charset val="134"/>
      </rPr>
      <t>1.全日制大学本科及以上学历，机械、土建、工程管理等相关专业，中共党员优先；</t>
    </r>
    <r>
      <rPr>
        <sz val="11"/>
        <color rgb="FF000000"/>
        <rFont val="宋体"/>
        <charset val="134"/>
      </rPr>
      <t>2.善于沟通，诚实可靠，具有创新精神和较强的学习能力及适应能力</t>
    </r>
  </si>
  <si>
    <t>柳州银行股份有限公司</t>
  </si>
  <si>
    <t>分支行培训生</t>
  </si>
  <si>
    <r>
      <rPr>
        <sz val="11"/>
        <color rgb="FF000000"/>
        <rFont val="宋体"/>
        <charset val="134"/>
      </rPr>
      <t>经济</t>
    </r>
    <r>
      <rPr>
        <sz val="11"/>
        <color rgb="FF000000"/>
        <rFont val="宋体"/>
        <charset val="0"/>
      </rPr>
      <t>金融、财务会计、</t>
    </r>
    <r>
      <rPr>
        <sz val="11"/>
        <color rgb="FF000000"/>
        <rFont val="宋体"/>
        <charset val="134"/>
      </rPr>
      <t>数学</t>
    </r>
    <r>
      <rPr>
        <sz val="11"/>
        <color rgb="FF000000"/>
        <rFont val="宋体"/>
        <charset val="0"/>
      </rPr>
      <t>、物理学、法学、新闻传播学</t>
    </r>
    <r>
      <rPr>
        <sz val="11"/>
        <color rgb="FF000000"/>
        <rFont val="宋体"/>
        <charset val="134"/>
      </rPr>
      <t>等银行</t>
    </r>
    <r>
      <rPr>
        <sz val="11"/>
        <color rgb="FF000000"/>
        <rFont val="宋体"/>
        <charset val="0"/>
      </rPr>
      <t>相关专业</t>
    </r>
    <r>
      <rPr>
        <sz val="11"/>
        <color rgb="FF000000"/>
        <rFont val="宋体"/>
        <charset val="134"/>
      </rPr>
      <t>，统招硕士研究生或一流院校本科生不受专业限制</t>
    </r>
  </si>
  <si>
    <r>
      <rPr>
        <sz val="11"/>
        <color rgb="FF000000"/>
        <rFont val="宋体"/>
        <charset val="134"/>
      </rPr>
      <t>在</t>
    </r>
    <r>
      <rPr>
        <sz val="11"/>
        <color rgb="FF000000"/>
        <rFont val="宋体"/>
        <charset val="0"/>
      </rPr>
      <t>所在分支机构参照</t>
    </r>
    <r>
      <rPr>
        <sz val="11"/>
        <color rgb="FF000000"/>
        <rFont val="宋体"/>
        <charset val="134"/>
      </rPr>
      <t>总行</t>
    </r>
    <r>
      <rPr>
        <sz val="11"/>
        <color rgb="FF000000"/>
        <rFont val="宋体"/>
        <charset val="0"/>
      </rPr>
      <t>部室管培生进行培养</t>
    </r>
    <r>
      <rPr>
        <sz val="11"/>
        <color rgb="FF000000"/>
        <rFont val="宋体"/>
        <charset val="134"/>
      </rPr>
      <t>，入职</t>
    </r>
    <r>
      <rPr>
        <sz val="11"/>
        <color rgb="FF000000"/>
        <rFont val="宋体"/>
        <charset val="0"/>
      </rPr>
      <t>1</t>
    </r>
    <r>
      <rPr>
        <sz val="11"/>
        <color rgb="FF000000"/>
        <rFont val="宋体"/>
        <charset val="134"/>
      </rPr>
      <t>年内培养为授信业务客户经理</t>
    </r>
  </si>
  <si>
    <r>
      <rPr>
        <sz val="11"/>
        <color rgb="FF000000"/>
        <rFont val="宋体"/>
        <charset val="134"/>
      </rPr>
      <t>原</t>
    </r>
    <r>
      <rPr>
        <sz val="11"/>
        <color rgb="FF000000"/>
        <rFont val="宋体"/>
        <charset val="0"/>
      </rPr>
      <t>211</t>
    </r>
    <r>
      <rPr>
        <sz val="11"/>
        <color rgb="FF000000"/>
        <rFont val="宋体"/>
        <charset val="134"/>
      </rPr>
      <t>工程学校银行相关专业统招本科及以上学历</t>
    </r>
  </si>
  <si>
    <t>面谈</t>
  </si>
  <si>
    <r>
      <rPr>
        <sz val="11"/>
        <color rgb="FF000000"/>
        <rFont val="宋体"/>
        <charset val="134"/>
      </rPr>
      <t>广西</t>
    </r>
    <r>
      <rPr>
        <sz val="11"/>
        <color rgb="FF000000"/>
        <rFont val="宋体"/>
        <charset val="0"/>
      </rPr>
      <t>区内</t>
    </r>
    <r>
      <rPr>
        <sz val="11"/>
        <color rgb="FF000000"/>
        <rFont val="宋体"/>
        <charset val="134"/>
      </rPr>
      <t>及</t>
    </r>
    <r>
      <rPr>
        <sz val="11"/>
        <color rgb="FF000000"/>
        <rFont val="宋体"/>
        <charset val="0"/>
      </rPr>
      <t>广东从化</t>
    </r>
  </si>
  <si>
    <t>0772-2853854孙老师</t>
  </si>
  <si>
    <t>柳州银行是具有独立法人资格的股份制商业银行，在广西主要城市设立150余家分支机构，同时在广西区内和广东发起设立7家村镇银行。作为柳州当地龙头企业，柳州银行入选中国服务企业500强，广西100强，2020年，柳州银行被权威评估机构评定主体信用等级为AA+，并成功入围全球银行1000强、连续入围中国银行业100强。</t>
  </si>
  <si>
    <t>客户经理</t>
  </si>
  <si>
    <r>
      <rPr>
        <sz val="11"/>
        <color rgb="FF000000"/>
        <rFont val="宋体"/>
        <charset val="134"/>
      </rPr>
      <t>经济</t>
    </r>
    <r>
      <rPr>
        <sz val="11"/>
        <color rgb="FF000000"/>
        <rFont val="宋体"/>
        <charset val="0"/>
      </rPr>
      <t>金融、财务会计、</t>
    </r>
    <r>
      <rPr>
        <sz val="11"/>
        <color rgb="FF000000"/>
        <rFont val="宋体"/>
        <charset val="134"/>
      </rPr>
      <t>数学</t>
    </r>
    <r>
      <rPr>
        <sz val="11"/>
        <color rgb="FF000000"/>
        <rFont val="宋体"/>
        <charset val="0"/>
      </rPr>
      <t>、物理学、法学、新闻传播学</t>
    </r>
    <r>
      <rPr>
        <sz val="11"/>
        <color rgb="FF000000"/>
        <rFont val="宋体"/>
        <charset val="134"/>
      </rPr>
      <t>等银行</t>
    </r>
    <r>
      <rPr>
        <sz val="11"/>
        <color rgb="FF000000"/>
        <rFont val="宋体"/>
        <charset val="0"/>
      </rPr>
      <t>相关专业</t>
    </r>
  </si>
  <si>
    <t>根据所在机构年度工作计划，负责产品营销工作，建立并维护客户关系，进行产品推介与业务开展</t>
  </si>
  <si>
    <t>属地招聘，市区分支行需统招本科及以上学历，县域支行可放宽至统招大专及以上学历</t>
  </si>
  <si>
    <t>柜员</t>
  </si>
  <si>
    <t>根据相关制度和业务办理流程，为客户提供综合金融服务，促进业绩目标达成</t>
  </si>
  <si>
    <r>
      <rPr>
        <sz val="11"/>
        <color rgb="FF000000"/>
        <rFont val="宋体"/>
        <charset val="134"/>
      </rPr>
      <t>总行部室</t>
    </r>
    <r>
      <rPr>
        <sz val="11"/>
        <color rgb="FF000000"/>
        <rFont val="宋体"/>
        <charset val="0"/>
      </rPr>
      <t>管培生</t>
    </r>
  </si>
  <si>
    <r>
      <rPr>
        <sz val="11"/>
        <color rgb="FF000000"/>
        <rFont val="宋体"/>
        <charset val="134"/>
      </rPr>
      <t>分支机构锻炼</t>
    </r>
    <r>
      <rPr>
        <sz val="11"/>
        <color rgb="FF000000"/>
        <rFont val="宋体"/>
        <charset val="0"/>
      </rPr>
      <t>1</t>
    </r>
    <r>
      <rPr>
        <sz val="11"/>
        <color rgb="FF000000"/>
        <rFont val="宋体"/>
        <charset val="134"/>
      </rPr>
      <t>年后，根据个人特点和专业背景分配到总行相关部室</t>
    </r>
  </si>
  <si>
    <t>境内：统招硕士研究生或一流大学、银行业相关的一流专业统招本科及以上学历；境外：银行业相关专业本科及以上学历，毕业院校在最近2个年度至少有1个年度入围世界主要高等院校排行（QS、US News、 ARWU等）前500名</t>
  </si>
  <si>
    <r>
      <rPr>
        <sz val="11"/>
        <color rgb="FF000000"/>
        <rFont val="宋体"/>
        <charset val="134"/>
      </rPr>
      <t>总行</t>
    </r>
    <r>
      <rPr>
        <sz val="11"/>
        <color rgb="FF000000"/>
        <rFont val="宋体"/>
        <charset val="0"/>
      </rPr>
      <t>信息科技人才</t>
    </r>
  </si>
  <si>
    <r>
      <rPr>
        <sz val="11"/>
        <color rgb="FF000000"/>
        <rFont val="宋体"/>
        <charset val="134"/>
      </rPr>
      <t>计算机</t>
    </r>
    <r>
      <rPr>
        <sz val="11"/>
        <color rgb="FF000000"/>
        <rFont val="宋体"/>
        <charset val="0"/>
      </rPr>
      <t>相关专业</t>
    </r>
  </si>
  <si>
    <r>
      <rPr>
        <sz val="11"/>
        <color rgb="FF000000"/>
        <rFont val="宋体"/>
        <charset val="134"/>
      </rPr>
      <t>分支机构一线岗位工作</t>
    </r>
    <r>
      <rPr>
        <sz val="11"/>
        <color rgb="FF000000"/>
        <rFont val="宋体"/>
        <charset val="0"/>
      </rPr>
      <t>6-12</t>
    </r>
    <r>
      <rPr>
        <sz val="11"/>
        <color rgb="FF000000"/>
        <rFont val="宋体"/>
        <charset val="134"/>
      </rPr>
      <t>个月后安排至信息科技部、数字银行部，根据个人特点和专业背景从事软件开发、运维、网络安全、数据治理等方向工作</t>
    </r>
  </si>
  <si>
    <t>统招本科及以上学历</t>
  </si>
  <si>
    <t>广西柳州市金融投资发展集团有限公司</t>
  </si>
  <si>
    <t>法务岗</t>
  </si>
  <si>
    <t>法学等相关专业</t>
  </si>
  <si>
    <t>1.协助部门领导开展法律风险管理工作，建立、健全全面风险管理体2.负责审查合同、制度，制订各类法律文件3.负责处理集团法律事务，为集团及子公司提供法律咨询意见</t>
  </si>
  <si>
    <t>1.全日制本科及以上学历2.具有扎实的专业知识，具备良好的学习能力，善于团队协作</t>
  </si>
  <si>
    <t>18775185910
黄成宁</t>
  </si>
  <si>
    <t>广西柳州市金融投资发展集团有限公司是直属柳州市人民政府领导，由市国资委履行出资人职责的国有独资公司，注册资本20亿元人民币，是以金融产业为核心，涵盖银行、融资担保、基金、资产管理和金融资产交易等多个领域的大型综合性金融投资（控股）集团</t>
  </si>
  <si>
    <t>投融资岗</t>
  </si>
  <si>
    <t>经济学、金融学、投资学等相关专业</t>
  </si>
  <si>
    <t>1.协助部门领导制定投融资方案，并组织实施2.跟进投融资项目的投后、融后管理</t>
  </si>
  <si>
    <t>财务岗</t>
  </si>
  <si>
    <t>会计学、财务管理等相关专业</t>
  </si>
  <si>
    <t>1.协助部门领导进行会计核算、账务处理2.编制记账凭证及各类报表，并进行分析，形成分析报告3.编制公司年度收支预算，跟踪年度预算使用情况4.开展资金及资产管理，监控公司负债和资本的合理结构，进行风险控制5.开具各种增值税发票，进行发票审核、认证</t>
  </si>
  <si>
    <t>广西柳州市产业投资发展集团有限公司（本部）</t>
  </si>
  <si>
    <t>管培生（应届毕业生）</t>
  </si>
  <si>
    <t>金融、经济、财务、项目管理、建筑工程类专业</t>
  </si>
  <si>
    <t>9-10万元/年</t>
  </si>
  <si>
    <t>电话：0772-2808058
邮箱：
lzcyjthr@163.com
联系人：郑云宵</t>
  </si>
  <si>
    <t>广西柳州市产业投资发展集团有限公司（以下简称产业集团）是由市人民政府授权市国资委履行出资人职责、于2017年3月由柳州市产业投资有限公司和柳州市资产经营有限公司整合组建而成的国有独资公司，注册资本10亿元，随着公司转型升级工作的持续推进，2019年12月，注册资本增加至21.74亿元人民币。产业集团是“柳州市二三产业发展的资源配置主体、投融资主体、产业培育主体和资本运作主体”。经营范围主要包括：对工业、商贸业、物流业、现代服务业、新兴产业项目的投资、建设、经营及管理；国有资本经营管理和资本化运营；投资咨询服务；资产租赁；基础设施项目的投资和建设；基金投资；土地一、二级整理开发；产业园区开发及配套经营等。所属企业主要产业涉及日化、医药、化工、商贸、物流、汽车、机械等几大行业。根据产业集团业务特点和发展需要，目前产业集团有控股子公司12家、参股企业11家、代管企业4家（基金1只）。</t>
  </si>
  <si>
    <t>柳州两面针股份有限公司</t>
  </si>
  <si>
    <t>研发</t>
  </si>
  <si>
    <t>化工类</t>
  </si>
  <si>
    <t>负责日化产品的项目配方、工艺、分析、标准、包装、法规等研发工作</t>
  </si>
  <si>
    <t>6万/年</t>
  </si>
  <si>
    <t>电话：0772-2068058
邮箱：lmz_hr@163.com
联系人：陈静</t>
  </si>
  <si>
    <t>分析及质量控制</t>
  </si>
  <si>
    <t>公司产品、原料、包装等的质量检验与放行</t>
  </si>
  <si>
    <t>5.5万/年</t>
  </si>
  <si>
    <t>会计</t>
  </si>
  <si>
    <t>会计、财务管理</t>
  </si>
  <si>
    <t>账务处理；人员差旅费、销售费用、运费审核及账务处理、台账建立与分析；有关凭证、账表的打印装订</t>
  </si>
  <si>
    <t>会计初级</t>
  </si>
  <si>
    <t>5万/年</t>
  </si>
  <si>
    <t>营销储备干部</t>
  </si>
  <si>
    <t>不限专业</t>
  </si>
  <si>
    <t>公司全系列产品在全国范围的销售业务，培养方向为销售经理</t>
  </si>
  <si>
    <t>可接受长期出差</t>
  </si>
  <si>
    <t>广西柳州化工控股有限公司</t>
  </si>
  <si>
    <t>化工技术员、化工设备员</t>
  </si>
  <si>
    <t>化学类、机械类</t>
  </si>
  <si>
    <t>从事化工生产工艺技术等工作</t>
  </si>
  <si>
    <t>相关专业毕业，具有良好的协调沟通及表达能力，有较强的团队协作意识。</t>
  </si>
  <si>
    <t>7万/年</t>
  </si>
  <si>
    <t>柳州鹿寨县</t>
  </si>
  <si>
    <t>电话：13407899510
邮箱：517748296@qq.com
联系人：曾丽</t>
  </si>
  <si>
    <t>广西柳州化工控股有限公司成立于2007年，是一家专业从事化肥、化工生产的大型企业。公司前身为柳州化工厂，始建于1958年，于1967年改称柳州化肥厂，是国家、自治区全力支持柳州发展的十大工业项目之一，是工业柳州最早的十大工业项目。经过60多年的发展，公司已经成为集化肥和化工为一体的国有大型企业，也是中国华南地区最大的化肥化工生产基地。2019年6月，为贯彻落实政府关于城镇人口密集区危险化学品生产企业搬迁改造的相关工作部署，公司全面启动“退城入园”异地搬迁改造工作。公司目前的主要生产基地为柳化控股氯碱化工产业园，园区占地面积约1700亩，交通、物流便利，经过十年的发展，逐步形成以盐化工为龙头的完整产业链循环经济化工园。
广西柳化氯碱有限公司是柳化控股氯碱化工产业园中的核心子公司，是广西氯碱化工骨干企业。其采用世界领先的离子膜工艺技术生产，主导产品为液体烧碱、盐酸、次氯酸钠，产品广泛用于氧化铝、化工、造纸、新材料、消杀等行业，技术力量雄厚，装备现代化，市场发展前景良好。</t>
  </si>
  <si>
    <t>经济管理人员</t>
  </si>
  <si>
    <t>经济学，行政管理</t>
  </si>
  <si>
    <t>从事生产管理等工作</t>
  </si>
  <si>
    <t>经济管理相关专业毕业，具有良好的写作能力及沟通表达能力，有较强的团队协作意识。</t>
  </si>
  <si>
    <t>本科7万/年    硕士8万/年</t>
  </si>
  <si>
    <t>联合汽车电子有限公司柳州分公司</t>
  </si>
  <si>
    <t>测量工程师(LZ)</t>
  </si>
  <si>
    <t>工程类专业</t>
  </si>
  <si>
    <t>10-15万/年</t>
  </si>
  <si>
    <t xml:space="preserve">0772-8253720
</t>
  </si>
  <si>
    <t xml:space="preserve">联合汽车电子有限公司（简称UAES）成立于1995年，由全球500强企业之一的汽车零部件制造商德国博世（BOSCH）和中联汽车电子有限公司合资的企业。公司主要从事汽油发动机管理系统、变速箱控制系统、先进网联、混合动力和电力驱动控制系统的开发、生产和销售。
2020年，在面对新冠疫情等诸多不确定因素的挑战下，联合电子逆势增长，实现销售额232.6亿元。公司总部位于上海市浦东新区，现有员工人数八千四百余人，在上海、无锡、西安、芜湖、太仓和柳州设有生产基地，并在上海、重庆、芜湖、柳州、苏州设有技术中心。
柳州分公司于2011年10月底完成建设并投产，主要产品有车身电子、发动机控制器、变速箱控制单元。2020年，柳州分公司实现年销售额34.4亿元，纳税1.45亿元，员工人数1500余人。
</t>
  </si>
  <si>
    <t>测试工程师(LZ)</t>
  </si>
  <si>
    <t>自动化/测控/电子类</t>
  </si>
  <si>
    <t>产品质量工程师(LZ)</t>
  </si>
  <si>
    <t>工艺工程师(LZ)</t>
  </si>
  <si>
    <t>人工智能图像识别应用工程师(LZ)</t>
  </si>
  <si>
    <t>计算机、自动控制、数学等</t>
  </si>
  <si>
    <t>设备工程师(LZ)</t>
  </si>
  <si>
    <t>机械、电气、自动化、计算机或电子专业</t>
  </si>
  <si>
    <t>生产主管(LZ)</t>
  </si>
  <si>
    <t>物料计划专员(LZ)</t>
  </si>
  <si>
    <t>管理或物流相关专业</t>
  </si>
  <si>
    <t>物流工程师(LZ)</t>
  </si>
  <si>
    <t>客户计划专员(LZ)</t>
  </si>
  <si>
    <t>柳城县人民医院始建于1936年，位于柳城县大埔镇白阳中路70号，是一所集医疗、教学、预防、科研、保健于一体的国家二级甲等医院、县医疗保险定点医院、“120”急救中心、产科急救中心、爱婴医院、广西壮族自治区节约型公共机构示范单位。2018年7月与柳州市人民医院结为紧密型医联体，是柳州市人民医院紧密型医联体单位。</t>
  </si>
  <si>
    <t>质量分析工程师(LZ)</t>
  </si>
  <si>
    <r>
      <rPr>
        <sz val="11"/>
        <color rgb="FF000000"/>
        <rFont val="宋体"/>
        <charset val="134"/>
      </rPr>
      <t>医院占地59.8亩，现有业务用房40415平方米，配备有1.5T磁共振、32排16层CT、东芝16排螺旋CT，即将引进数字减影血管</t>
    </r>
    <r>
      <rPr>
        <sz val="11"/>
        <color indexed="8"/>
        <rFont val="宋体"/>
        <charset val="134"/>
      </rPr>
      <t>造影系统（DSA）等较先进设备。</t>
    </r>
    <r>
      <rPr>
        <sz val="11"/>
        <color rgb="FF000000"/>
        <rFont val="宋体"/>
        <charset val="134"/>
      </rPr>
      <t>目前，在岗职工669人，其中在编人员327人。职称结构：高级职称59，中级职级174人，初级职称311人。开放床位485张，编制床380张。设有15个临床科室，能开展内科、外科、儿科、妇产科等常见病、多发病的诊断、治疗，为患者提供24小时急诊、急救服务。</t>
    </r>
  </si>
  <si>
    <t>匹配测试工程师(LZ)</t>
  </si>
  <si>
    <t>车辆工程/机械/电子等工程类专业</t>
  </si>
  <si>
    <t>匹配工程师(LZ)</t>
  </si>
  <si>
    <t>硬件开发工程师(LZ)</t>
  </si>
  <si>
    <t>软件开发工程师(LZ)</t>
  </si>
  <si>
    <t>计算机、电力工程、自动控制、软件工程等相关专业</t>
  </si>
  <si>
    <t>供应商质量工程师(LZ)</t>
  </si>
  <si>
    <t>电子控制器客户工程工程师(LZ)</t>
  </si>
  <si>
    <t>计算机、电子、车辆等工程类</t>
  </si>
  <si>
    <t>广西螺霸王食品科技有限公司</t>
  </si>
  <si>
    <t>研发师</t>
  </si>
  <si>
    <t>食品相关专业</t>
  </si>
  <si>
    <t>主要负责新品配方实验、新品测试、配方优化</t>
  </si>
  <si>
    <t>1、具有较强的研发能力； 
2、熟悉食品相关法规标准； 
3、感观能力良好； 
4、良好的沟通协调能力。</t>
  </si>
  <si>
    <t>薪资范围8-15k/月；五险、商业险、节日福利、年终奖、定期团建、包食宿</t>
  </si>
  <si>
    <t>人力资源部    19167380771</t>
  </si>
  <si>
    <t>广西螺霸王食品科技有限公司成立于2015年8月，是一家以研究、开发、生产及销售柳州预包装螺蛳粉、螺蛳鸭脚煲的全面型食品企业。公司位于柳州市鱼峰区葡萄山路1号，项目计划投资4.5亿，占地面积53.98亩，工厂面积5.22万平方米，现有员工700多人。
    公司自成立以来就朝着以发展生产“工业化、标准化”为目标，目前已经具备一条从产品研发、原料采购、生产加工、严格杀菌、产品化验再到仓储打包、物流配送完备的标准科学化生产作业流程。并且还专门成立了一支专业化的营销团队，与中国农业科学院农产品加工研究所合作成立研发中心，拥有技术过硬的食品研发精英，汇聚多名经验丰富的现代化管理人才和数名电子商务运营精英。随着“互联网+”的助推使袋装螺蛳粉走上了势头迅猛的产业，公司日产能达到150万包，作为螺蛳粉行业龙头企业，螺霸王已遍布中国21省35市，有数百位经销商、全国大商超进店32000家、连锁便利店进店18000家、实现全国性及地方性商超95%覆盖率，线上天猫京东以及新零售渠道 200多个平台。外贸出口包含北美的美国、加拿大；欧洲的英国、法国、德国等，东南亚的马来西亚、文莱等地；澳洲地区的澳大利亚等；亚洲地区日本韩国。
    2020年，企业产值9个亿，随着新产业园的正式投产，产值将达到50个亿左右，含带动原料基地及生产和销售的一产二产三产。公司荣获国家农业部颁发的“国家螺蛳粉加工技术研发专业中心”，是唯一一家螺蛳粉企业获得这个荣誉。除此之外，公司获得了“全国主食加工示范企业”、2016年“广西特产行销全国核心品牌”、2017年广西“有礼”伴手礼、2018年“自治区农业龙头企业”、2018年广西农业企业品牌等荣誉称号通过ISO9001国际质量管理体系认证、ISO22000国际食品安全管理体系认证、HACCP食品安全管理体系认证、知识产权管理体系认证。作为首家获得出口资质的螺蛳粉企业。
舌尖美味，霸道柳州，一座城的记忆，一份柳州味道，一个广阔的平台，相信螺霸王是您的最佳选择！</t>
  </si>
  <si>
    <t>产品研发专员</t>
  </si>
  <si>
    <t>主要负责生产工艺技术文件编写；产品立项进度跟进等工作。</t>
  </si>
  <si>
    <t>1、熟悉食品安全法、食品标准、食品添加剂使用标准等；    2、有较强的数据分析能力及文书能力</t>
  </si>
  <si>
    <t>薪资范围5-8k/月；五险、商业险、节日福利、年终奖、定期团建、包食宿</t>
  </si>
  <si>
    <t>柳州工学院</t>
  </si>
  <si>
    <t>教师岗</t>
  </si>
  <si>
    <t>机械工程类专业</t>
  </si>
  <si>
    <t>1.系统地担任一门或一门以上课程的讲授工作，组织课堂讨论，指导实习实训、社会调查，指导毕业论文、毕业设计，完成岗位规定的教学工作量。
2.承担实验室的建设工作，组织和指导实验、实训教学工作，编写实验课教材及实验指导书。
3.参加科学研究，技术开发、社会服务及其他科学与技术工作，参加教学研究，参加编写、审议教材和教学参考书，完成岗位规定的科研工作量。
4.担任学生的思想政治工作或教学、科学研究等方面的工作。
5.根据工作需要，担任辅导、答疑、批改作业、辅导课、实验实训课、实习课和指导学生进行科学研究等教学工作。
6.积极承担和完成学院教研室分配的各项任务及学院交办的其他工作。
7.根据实验教学计划和教学任务书，写好实验教学进程。
8.熟练掌握实验所用仪器设备的性能和使用方法，对常见故障能及时排除，确保实验课的顺利进行。
9.指导学生科技创新，参加创新创业大赛等工作。
10.承担学校交办的其他工作。</t>
  </si>
  <si>
    <t>具有从事高校教育事业的热情，遵守国家教育政策，愿意为教育事业贡献自身力量。</t>
  </si>
  <si>
    <t>按照学校相关薪酬待遇执行，符合高层次人才的参照柳州市及学校相关政策执行。</t>
  </si>
  <si>
    <t>柳州工学院人力资源部，徐老师，电话：0772-3732093</t>
  </si>
  <si>
    <t>柳州工学院创建于2002年，前身为广西科技大学鹿山学院，由柳州市政府与广西科技大学共同举办。2020年4月，学校经教育部批准转设为由广西壮族自治区教育厅主管的普通全日制本科高校，更名为“柳州工学院”。
学校位于广西工业重镇、历史文化名城柳州市，校园占地面积1283.21亩，总投资逾13亿元人民币，总建筑面积42.54万平方米。拥有配套设施先进的教学与实验实训楼群，建设有基础实验中心、金工实习中心、各专业实验实训室、仿真实验实训中心等近170个实践教学平台，图书馆纸质馆藏书约106.08万册。
学校建有一支德才兼备，素质优良，结构合理的师资队伍，拥有享受国务院津贴专家、自治区优秀专家、第一批广西高层次人才、自治区突出贡献科技人员、广西高校百名中青年骨干教师、柳州市政府签约理论专家、柳州市优秀青年科技人才等一批优秀教师,现有专任教师707人，其中约35%具有高级职称，60%具有博士、硕士学位。
学校立足广西，面向全国，紧密结合区域经济与社会发展需要，坚持“差异化”“特色化”发展之路，形成了多学科协调发展的学科专业格局，现有机械工程学院、汽车工程学院、土木建筑工程学院、信息科学与工程学院、经济管理学院、设计艺术学院、语言文化与国际教育学院、食品与化学工程学院、马克思主义学院、数理教学部、体育教学部、外国语言教学部、公共艺术教学部，开设42个专业，面向全国26个省（自治区、直辖市）招生，在校生近14000人。
近年来，学校不断深化教育教学改革，逐步建立起了以校企合作、产教融合为核心的协同育人体系。全校8个学院先后成立了校企合作理事会及校企合作教学指导委员会，与国内100多家企业签署了校企合作协议并成立校外实习实训基地，行业、企业专家深度参与学校教学的各个环节。
学校十分重视大学生的素质教育，着重培养创新型人才。学生在国内外大学生数学建模竞赛和全国大学生电子设计竞赛中，获得全国一等奖、二等奖等荣誉十余项。学生自行设计、制作的赛车，多次代表中国大学生车队，参与国际大学生方程式汽车大赛并获佳绩。在全国机械设计创新大赛、中国“互联网+”大学生创新创业大赛、全国大学生艺术展演等各级各类竞赛中，我校学生共获全国性奖项一百余项。
服务地方经济建设和社会发展，是柳州工学院始终秉承的办学理念。我校是第一批加入中国应用技术大学联盟的成员，是广西首批4所新建本科院校整体转型发展试点学院之一。近年来，我校教师获得授权专利520项，知识产权总数排名全区33所本科院校第10位、全区独立学院第1位。根据2020年武书连中国独立学院排名显示，学校自然科学类以A+等级排名全国第九，工学以A+排名全国第六。
学校坚持社会主义办学方向，坚守“为党育人,为国育才”使命，落实立德树人根本任务，发扬“笃志勤学、知行合一”的校训精神，秉承“德为先、质为本、重应用、求创新”的教育理念，努力培养思想品德优良、知识结构合理、实践能力突出，富有创新精神、具有开阔视野的高层次应用型人才，毕业生受到社会广泛欢迎，连续多年就业率达95%以上，曾先后获得“中国民办高等教育优秀院校”、广西壮族自治区“文明校园”、“广西高校毕业生就业创业工作突出单位”、广西壮族自治区“安全文明校园”等荣誉称号。
当前，学校广大师生正凝心聚力谋发展，为把柳州工学院建成国内高水平特色鲜明的应用型大学而努力奋斗！（数据更新至2021年9月24日）</t>
  </si>
  <si>
    <t>汽车或机械相关专业</t>
  </si>
  <si>
    <t>交通运输相关专业</t>
  </si>
  <si>
    <t>土木工程类、工程管理类专业</t>
  </si>
  <si>
    <t>道路与桥梁工程专业</t>
  </si>
  <si>
    <t>建筑学类相关专业</t>
  </si>
  <si>
    <t>计算机科学与技术类、软件工程类、网络工程类、信息与通信工程类、控制科学与工程类、电气工程类、电子信息工程类相关专业</t>
  </si>
  <si>
    <t>工商管理或管理科学与工程类相关专业</t>
  </si>
  <si>
    <t>管理学类相关专业</t>
  </si>
  <si>
    <t>物流管理与工程类相关专业</t>
  </si>
  <si>
    <t>经济学或金融学相关专业</t>
  </si>
  <si>
    <t>会计、财务管理或工商管理类相关方向</t>
  </si>
  <si>
    <t>市场营销类相关专业</t>
  </si>
  <si>
    <t>食品科学与工程类及相关专业</t>
  </si>
  <si>
    <t>食品科学与工程类专业</t>
  </si>
  <si>
    <t>化学化工类专业（精细化工、化妆品方向优先）</t>
  </si>
  <si>
    <t>翻译类、英语类、中文类、文化类相关专业</t>
  </si>
  <si>
    <t>工业设计领域内相关专业方向</t>
  </si>
  <si>
    <t>服装设计、染织领域相关专业方向</t>
  </si>
  <si>
    <t>视觉传达设计、数字媒体艺术、艺术设计相关专业方向</t>
  </si>
  <si>
    <t>环境设计或艺术设计相关专业方向</t>
  </si>
  <si>
    <t>动画领域相关专业方向</t>
  </si>
  <si>
    <t>马克思主义理论相关专业</t>
  </si>
  <si>
    <t>数学相关专业</t>
  </si>
  <si>
    <t>电气自动化技术、微电子控制技术相关专业</t>
  </si>
  <si>
    <t>电子信息科学与技术、网络与信息安全相关专业</t>
  </si>
  <si>
    <t>机电工程、车辆工程相关专业</t>
  </si>
  <si>
    <t>工程造价</t>
  </si>
  <si>
    <t>房地产或经济学相关专业</t>
  </si>
  <si>
    <t>物联网工程、信息与通信工程、网络工程、电子信息工程（研究方向与物联网相关均可）</t>
  </si>
  <si>
    <t>控制科学与工程、电气工程、机械工程（与机器人相关的专业或研究方向均可）</t>
  </si>
  <si>
    <t>软件工程、计算机科学与技术（与大数据相关的专业或研究方向均可）</t>
  </si>
  <si>
    <t>人力资源管理专业</t>
  </si>
  <si>
    <t>英语文学、英语教育、翻译、应用语言学</t>
  </si>
  <si>
    <t>环境设计相关方向</t>
  </si>
  <si>
    <t>中国近现代史基本问题研究、中共党史、中国近代史</t>
  </si>
  <si>
    <t>马克思主义中国化</t>
  </si>
  <si>
    <t>国际政治、政治学等相近专业</t>
  </si>
  <si>
    <t>柳州铁道职业技术学院</t>
  </si>
  <si>
    <t>运输管理学院教师</t>
  </si>
  <si>
    <t>交通运输工程、管理科学与工程、应用经济学</t>
  </si>
  <si>
    <t>4-6</t>
  </si>
  <si>
    <t>从事相关教学科研、管理等工作</t>
  </si>
  <si>
    <t>1.具有岗位所需的专业知识储备；
2.具备一定的语言表达、交流沟通和组织协调能力。</t>
  </si>
  <si>
    <t>按照《柳州市关于加快新时代人才集聚的若干措施》（柳发〔2018〕17号），学校为新入职的教职工申报相应的人才类别认定，申请相应的购租房、生活等经济补贴。</t>
  </si>
  <si>
    <t>张老师、王老师：0772-3679185</t>
  </si>
  <si>
    <t xml:space="preserve">    柳州铁道职业技术学院是一所面向全国招生的公办全日制高职学校，学校创建于1956年，2019年入选“广西高水平高职学校和高水平专业建设计划”立项单位。
    学校全日制在校学生15000多人。现有教职工760多人，其中硕士及以上学位380多人，副高及以上职称200多人，双师型教师280多人；有全国优秀教师、全国模范教师、黄炎培职业教育奖杰出教师等6人；有广西高等学校高水平创新团队和省部级教学团队3个；省部级以上各级各类名师、学者25人。
    学校设有11个二级学院，招生专业35个，六大专业群，覆盖了轨道交通全产业链。其中，国家示范专业点2个，国家级教学资源库1个，高等职业教育创新发展行动计划认定骨干专业5个、生产性实训基地2个、虚拟仿真中心1个，中央财政支持实训基地5个，广西示范（建设）实训基地6个，广西示范特色专业及实训基地6个，自治区职业教育专业研究基地2个，广西高校优势特色专业建设点7个，入选“十三五”职业教育国家规划教材5本，中央电教馆精品课14门，省级教学资源库3个，省级在线精品课程2门。</t>
  </si>
  <si>
    <t>自动控制学院教师</t>
  </si>
  <si>
    <t>交通运输工程、电气工程、信息与通信工程、机械工程、计算机科学与技术</t>
  </si>
  <si>
    <t>5-7</t>
  </si>
  <si>
    <t>人工智能学院教师</t>
  </si>
  <si>
    <t>交通运输工程、信息与通信工程、计算机科学与技术</t>
  </si>
  <si>
    <t>3-5</t>
  </si>
  <si>
    <t>动力技术学院教师</t>
  </si>
  <si>
    <t>交通运输工程、机械工程、电气工程、电子科学与技术</t>
  </si>
  <si>
    <t>6</t>
  </si>
  <si>
    <t>建筑技术学院教师</t>
  </si>
  <si>
    <t>交通运输工程、土木工程</t>
  </si>
  <si>
    <t>5-6</t>
  </si>
  <si>
    <t>装备制造学院教师</t>
  </si>
  <si>
    <t>工程、交通运输工程、机械工程</t>
  </si>
  <si>
    <t>6-8</t>
  </si>
  <si>
    <t>辅导员</t>
  </si>
  <si>
    <t>教育、心理学、管理学优先</t>
  </si>
  <si>
    <t>科信处干事</t>
  </si>
  <si>
    <t>计算机科学与技术、图书馆、情报与档案管理</t>
  </si>
  <si>
    <t>2</t>
  </si>
  <si>
    <t>后勤处校医</t>
  </si>
  <si>
    <t>中西医结合、中医学、临床医学</t>
  </si>
  <si>
    <t>柳州职业技术学院</t>
  </si>
  <si>
    <t>机械电子类专业教师</t>
  </si>
  <si>
    <t>（材料科学与工程、机械工程（机械电子工程类）、工业设计工程、工业工程）</t>
  </si>
  <si>
    <t>无</t>
  </si>
  <si>
    <t>广西事业单位薪酬待遇</t>
  </si>
  <si>
    <t>联系人：陈文勇
电话：13558321132 
邮箱：116834893@qq.com</t>
  </si>
  <si>
    <t>柳州职业技术学院是全国100所国家示范性高职院校之一，国家“双高计划”建设单位，国家级优质专科高职院校，全国职业院校教学管理50强、全国职业院校学生管理50强、全国职业院校教学资源50强、全国高职院校创新创业示范校50强，具有全日制本科生培养资格。
学校现有全日制高职生1.5万余人，设有9个二级学院，开设50多个专业。其中国家双高专业群1个，国家级骨干专业6个，国家级重点专业10个，国家级专业示范点1个，国家级教改试点专业1个。学校秉承“让学生成为企业的首选”的使命和“求真务实、追求卓越”的价值观，实施“党建引领，聚力‘双高’，彰显特色，建成国内一流高职名校”发展战略，不断向“成为受人尊重的高职名校”的愿景奋力迈进, 为世界职教贡献“柳职智慧”。</t>
  </si>
  <si>
    <t>电子信息及智能控制类专业教师</t>
  </si>
  <si>
    <t>电气工程及电子信息类（电机与电器，电力系统及其自动化，电工理论与新技术，通信与信息系统，信号与信息处理，控制理论与控制工程，检测技术与自动化装置，系统工程，模式识别与智能系统）</t>
  </si>
  <si>
    <t>汽车智能技术及新能源汽车类专业教师</t>
  </si>
  <si>
    <t>信息与通信工程类；计算机科学与技术类；交通运输工程类；控制科学与工程类；机械工程类；电子科学与技术类；控制科学与工程（控制理论与控制工程、检测技术与自动化装置、模式识别与智能系统、）、信息与通信工程（通信与信息系统、信号与信息处理）、工程（电子与通信工程、控制工程)</t>
  </si>
  <si>
    <t>联系人：臧老师
电话：18276820829
邮箱：zxhconnie@qq.com</t>
  </si>
  <si>
    <t>汽车类专业教师</t>
  </si>
  <si>
    <t>载运工具运用工程、车辆工程、机械电子工程、电气工程类、控制科学与工程类；控制科学与工程（控制理论与控制工程、检测技术与自动化装置、模式识别与智能系统、）、工程（电子与通信工程、控制工程)</t>
  </si>
  <si>
    <t>汽车工程机械运用类专业教师</t>
  </si>
  <si>
    <t>机械设计与制造类</t>
  </si>
  <si>
    <t>汽车营销服务及运用维修类专业教师</t>
  </si>
  <si>
    <t>企业管理（市场营销方向）、车辆工程、工商管理（市场营销方向）、管理类</t>
  </si>
  <si>
    <t>汽车检测与维修类专业教师</t>
  </si>
  <si>
    <t>机械工程类（机械电子工程、车辆工程等）工程类（机械工程、动力工程、车辆工程、交通运输工程、控制工程等）</t>
  </si>
  <si>
    <t>计算机与软件技术类专业教师</t>
  </si>
  <si>
    <t>计算机科学与技术类（计算机应用技术、计算机软件与理论）;工程(计算机技术、软件工程)、数字媒体技术</t>
  </si>
  <si>
    <t>联系人：蒙飚
电话：13667728182
邮箱：15261179@qq.com</t>
  </si>
  <si>
    <t>人工智能与电子信息类专业教师</t>
  </si>
  <si>
    <t>计算机科学与技术类（计算机应用技术、计算机软件与理论）;工程(计算机技术、软件工程)、电子科学与技术（电路与系统）、控制科学与工程（控制理论与控制工程、检测技术与自动化装置、模式识别与智能系统、）、工程（电子与通信工程、控制工程)</t>
  </si>
  <si>
    <t>通信与计算机网络技术类专业教师</t>
  </si>
  <si>
    <t>计算机科学与技术类（计算机应用技术、软件工程、计算机结构工程、计算机软件与理论、计算机系统结构）、信息与通信工程（通信与信息系统、信号与信息处理）、工程（电子与通信工程、计算机技术)</t>
  </si>
  <si>
    <t>环境食品类专业教师1</t>
  </si>
  <si>
    <t>食品科学、农产品加工及贮藏工程、发酵工程</t>
  </si>
  <si>
    <t>联系人：李广军
电话：0772-3155650
邮箱：245760191@qq.com</t>
  </si>
  <si>
    <t>环境食品类专业教师2</t>
  </si>
  <si>
    <t>营养与食品卫生学、药学、中药学</t>
  </si>
  <si>
    <t>财经类专业教师1</t>
  </si>
  <si>
    <t>大数据管理、经济大数据分析、商务智能与大数据管理、管理科学与工程（大数据与商务智能方向、数据挖掘与商务智能方向、信息管理与商务智能方向）、统计学（大数据方向）</t>
  </si>
  <si>
    <t>联系人：杨璐
电话：0772-3156921
邮箱：148405456@qq.com</t>
  </si>
  <si>
    <t>财经类专业教师2</t>
  </si>
  <si>
    <t>税务学、财务管理、会计学、会计信息化、审计学</t>
  </si>
  <si>
    <t>物流管理类专业教师</t>
  </si>
  <si>
    <t>物流工程、物流工程与管理、管理科学与工程（物流工程方向、物流供应链管理方向）</t>
  </si>
  <si>
    <t>服装类专业教师</t>
  </si>
  <si>
    <t>艺术学、设计学、艺术设计学、服装设计与工程</t>
  </si>
  <si>
    <t>联系人：廖美暖
电话：13978024930
邮箱：184955655@qq.com</t>
  </si>
  <si>
    <t>影视动画类专业教师</t>
  </si>
  <si>
    <t>艺术设计学、设计学、艺术学、传达设计</t>
  </si>
  <si>
    <t>建筑装饰类专业教师</t>
  </si>
  <si>
    <t>建筑学(建筑历史与理论、建筑设计及其理论、建筑技术科学)</t>
  </si>
  <si>
    <t>外语类专任教师</t>
  </si>
  <si>
    <t>外国语言文学类（英语语言文学、外国语言学及应用语言学）</t>
  </si>
  <si>
    <t>联系人：黄志卫
电话：13481260533
邮箱：84148390@qq.com</t>
  </si>
  <si>
    <t>体育类专任教师</t>
  </si>
  <si>
    <t>教育学类、体育教育训练学、民族传统体育学、体育硕士等专业</t>
  </si>
  <si>
    <t>中文类专任教师</t>
  </si>
  <si>
    <t>中国语言文学（语言学及应用语言学、汉语言文字学、文艺学、中国古典文献学、中国古代文学、中国现当代文学）</t>
  </si>
  <si>
    <t>礼仪类专任教师</t>
  </si>
  <si>
    <t>艺术学、管理学、音乐与舞蹈学、体育教学（体育舞蹈方向）、文学类</t>
  </si>
  <si>
    <t>网络营销与直播电商类专业教师</t>
  </si>
  <si>
    <t>1.计算机大类的“计算机科学与技术”、“计算机应用”、“计算机技术硕士（专业硕士）”专业2.经济学类的网络经济学专业3.工商管理类的技术经济及管理专业</t>
  </si>
  <si>
    <t>联系人：陈晓萍
电话：18007720585
邮箱：563005994@qq.com</t>
  </si>
  <si>
    <t>旅游管理类专业教师</t>
  </si>
  <si>
    <t>企业管理，旅游管理、技术经济及管理、工商管理硕士</t>
  </si>
  <si>
    <t>连锁经营与管理类专业教师</t>
  </si>
  <si>
    <t>管理学类(管理科学与工程、工商管理类、企业管理、技术经济及管理、工商管理硕士)</t>
  </si>
  <si>
    <t>思政类专任教师</t>
  </si>
  <si>
    <t>马克思主义理论（马克思主义基本原理，马克思主义发展史，马克思主义中国化研究，国外马克思主义研究，思想政治教育）</t>
  </si>
  <si>
    <t>联系人：刘玉芳
电话：13633061018
邮箱：229064426@qq.com</t>
  </si>
  <si>
    <t>机械电子工程专业教师</t>
  </si>
  <si>
    <t>博士研究生面议</t>
  </si>
  <si>
    <t>装备智能化技术专业教师</t>
  </si>
  <si>
    <t>机械设计与制造类；仪表仪器及测试技术类；计算机科学与技术类</t>
  </si>
  <si>
    <t>智能控制技术专业教师</t>
  </si>
  <si>
    <t>电气工程及电子信息类；计算机科学与技术类</t>
  </si>
  <si>
    <t>材料成型及控制工程专业教师</t>
  </si>
  <si>
    <t>机械设计与制造类；材料及冶金类</t>
  </si>
  <si>
    <t>交通运输类；电气工程及电子信息类</t>
  </si>
  <si>
    <t>交通运输类；机械设计与制造类</t>
  </si>
  <si>
    <t>物联网工程专业教师</t>
  </si>
  <si>
    <t>计算机科学与技术、信息与通信工程、电子科学与技术专业</t>
  </si>
  <si>
    <t>软件工程技术专业教师</t>
  </si>
  <si>
    <t>计算机科学与技术类</t>
  </si>
  <si>
    <t>现代通信技术专业教师</t>
  </si>
  <si>
    <t>信息与通信工程、通信与信息系统专业</t>
  </si>
  <si>
    <t>物流管理专业教师</t>
  </si>
  <si>
    <t>工商管理类；管理科学与工程类</t>
  </si>
  <si>
    <t>会计学、会计信息系统、管理会计专业</t>
  </si>
  <si>
    <t>经济学类</t>
  </si>
  <si>
    <t>食品类专业教师</t>
  </si>
  <si>
    <t>食品科学与工程类</t>
  </si>
  <si>
    <t>食药类专业教师</t>
  </si>
  <si>
    <t>中药学、药学、药物分析学</t>
  </si>
  <si>
    <t>全媒体电商运营专业教师</t>
  </si>
  <si>
    <r>
      <rPr>
        <sz val="11"/>
        <color rgb="FF000000"/>
        <rFont val="宋体"/>
        <charset val="134"/>
      </rPr>
      <t>工商管理类；管理科学与工程类；经济学类；新闻传播学类；统计学类；计算机科学与技术类；（本科专业为数据科学与大数据技术</t>
    </r>
    <r>
      <rPr>
        <sz val="11"/>
        <color rgb="FF000000"/>
        <rFont val="宋体"/>
        <charset val="134"/>
      </rPr>
      <t>、新媒体技术、数字媒体技术、多媒体制作、图形图像制作的优先）</t>
    </r>
  </si>
  <si>
    <t>酒店管理专业教师</t>
  </si>
  <si>
    <t>旅游管理、产业经济、管理科学与工程专业；（本科专业为酒店管理、旅游管理的优先）</t>
  </si>
  <si>
    <t>市场营销专业教师</t>
  </si>
  <si>
    <t>工商管理类</t>
  </si>
  <si>
    <t>环境与空间设计专业教师</t>
  </si>
  <si>
    <t>设计艺术学、设计学、艺术设计专业</t>
  </si>
  <si>
    <t>外语专任教师</t>
  </si>
  <si>
    <t>英语语言文学,外国语言学及应用语言学,英语笔译专业</t>
  </si>
  <si>
    <t>高等数学专任教师</t>
  </si>
  <si>
    <t>数学类；学科教学（数学）专业</t>
  </si>
  <si>
    <t>政治学类；马克思主义理论类；马克思主义哲学专业</t>
  </si>
  <si>
    <t>广西汽车集团有限公司</t>
  </si>
  <si>
    <t>专业类管培生</t>
  </si>
  <si>
    <r>
      <rPr>
        <sz val="11"/>
        <color theme="1"/>
        <rFont val="宋体"/>
        <charset val="134"/>
      </rPr>
      <t>汽车电子、车辆工程、汽车服务工程、机械制造及其自动化/机械电子、电气自动化、材料成型与控制工程（冲压、焊接、模具、热处理方向）、高分子材料</t>
    </r>
    <r>
      <rPr>
        <sz val="11"/>
        <color theme="1"/>
        <rFont val="Arial"/>
        <charset val="134"/>
      </rPr>
      <t xml:space="preserve">	</t>
    </r>
    <r>
      <rPr>
        <sz val="11"/>
        <color theme="1"/>
        <rFont val="宋体"/>
        <charset val="134"/>
      </rPr>
      <t>、物流工程、工程造价、环境工程、工业工程、会计/财务管理、数学/统计学、计算机及应用/软件工程/信息与通信工程、审计、法学、人力资源/行政管理、汉语言文学</t>
    </r>
  </si>
  <si>
    <t>1、国家统招应届毕业生（本科生、研究生）；
2、本科及以上学历、按时取得毕业证与学位证；身体健康。
3、本科毕业英语四级425分及以上，研究生毕业英语六级425分及以上。</t>
  </si>
  <si>
    <t>本科生：5000-6000/月
研究生：6000-7000/月</t>
  </si>
  <si>
    <t>谭雅文
0772-3755290</t>
  </si>
  <si>
    <t>广西汽车集团有限公司成立于2015年5月，是以柳州五菱汽车有限责任公司为主体组建的广西区属大型混合所有制企业。总部设在广西柳州，历史追溯至1958年，集团经历了拖拉机时期、微车时期及集团化运作时期。公司业务涵盖汽车零部件及发动机制造、客车及改装车制造、汽车服务与贸易，拥有超200万台套汽车零部件、80万台汽车发动机、12万台专用车的综合产能。2020年营业收入200.7亿元，是中国汽车工业30强、中国制造业企业500强。</t>
  </si>
  <si>
    <t>营销类管培生</t>
  </si>
  <si>
    <t>技术类管培生</t>
  </si>
  <si>
    <t>研发类管培生</t>
  </si>
  <si>
    <t>柳州城市职业学院</t>
  </si>
  <si>
    <t>思政课专任教师</t>
  </si>
  <si>
    <t>马克思主义理论专业</t>
  </si>
  <si>
    <t>教师</t>
  </si>
  <si>
    <t>中共党员</t>
  </si>
  <si>
    <t>联系单位：柳州城市职业学院人事处
电子邮箱：zzrsc2090000@163.com
联系人：谢老师（0772-5331079）
单位网址：http://www.lcvc.edu.cn/
联系地址：广西壮族自治区柳州市鱼峰区官塘大道文苑路1号
邮政编码：545036</t>
  </si>
  <si>
    <t>柳州城市职业学院是一所由柳州市人民政府主办的公办全日制高等职业学校，学院以全日制高等职业教育为主导，集学历教育、成人教育、远程教育、国际留学生教育和技能培训于一体，培养城市化进程中的现代服务业高端技能型人才的高等职业学院。目前，学院设有师范教育系、经济管理系、建筑工程与艺术设计系、信息工程系、机电与汽车工程系、国际教育学院、马克思主义学院、体育教学部、开放学院等教学系部。学院还受鹿寨县人民政府委托，托管鹿寨县职业教育中心，设有鹿寨分院，为县域经济培养高技能人才。受柳东新区管委会委托，托管柳东新区雒容中心幼儿园，成立学院第一附属幼儿园，为学前教育专业打造高水平的实践基地。</t>
  </si>
  <si>
    <t>财经类专任教师</t>
  </si>
  <si>
    <t>会计、财务管理类专业</t>
  </si>
  <si>
    <t>教育类专任教师</t>
  </si>
  <si>
    <t>教育学或心理学方向</t>
  </si>
  <si>
    <t>声乐类专任教师</t>
  </si>
  <si>
    <t>声乐、音乐学、音乐表演类</t>
  </si>
  <si>
    <t>学前教育专任教师</t>
  </si>
  <si>
    <t>学前教育</t>
  </si>
  <si>
    <t>机电系教师</t>
  </si>
  <si>
    <t>机械、车辆等专业</t>
  </si>
  <si>
    <t>信工系教师</t>
  </si>
  <si>
    <t>计算机、数字媒体等</t>
  </si>
  <si>
    <t>建筑工程与艺术设计系教师</t>
  </si>
  <si>
    <t>建筑设计及其理论，城市规划与设计，建筑学</t>
  </si>
  <si>
    <t>建筑技术科学，结构工程</t>
  </si>
  <si>
    <t>艺术设计学、电影学、广播电视艺术学、艺术硕士</t>
  </si>
  <si>
    <t>人物形象设计、化妆、摄影摄像专业等</t>
  </si>
  <si>
    <t>环境艺术设计、建筑装饰、室内设计、景观设计、风景园林</t>
  </si>
  <si>
    <t>体育专任教师</t>
  </si>
  <si>
    <t>啦啦操、健美操、足球、篮球、民族传统体育（舞龙舞狮方向）</t>
  </si>
  <si>
    <t>心理教育专任教师</t>
  </si>
  <si>
    <t>应用心理学、发展与教育心理学</t>
  </si>
  <si>
    <t>专业不限</t>
  </si>
  <si>
    <t>柳州市江滨公园管理处</t>
  </si>
  <si>
    <t>专技十三级</t>
  </si>
  <si>
    <t>研究生专业：风景园林</t>
  </si>
  <si>
    <t>负责所辖54座石山护林、防火、绿化养护工作。</t>
  </si>
  <si>
    <t>具备本专业知识与技能，完成相关科研领域的工作。</t>
  </si>
  <si>
    <t>柳州市驾鹤路82号</t>
  </si>
  <si>
    <t>柳州市江滨公园管理处隶属柳州市林业和园林局，是城市公共绿化管理单位之一，为公益一类全额拔款事业单位。1987年2月正式成立，1996年12月批准为副处级行政事业单位。单位先后荣获自治区文明单位、自治区爱国卫生单位、自治区和谐单位、自治区住建系统精神文明单位等荣誉。</t>
  </si>
  <si>
    <t>柳侯公园管理处</t>
  </si>
  <si>
    <t>会计与审计类</t>
  </si>
  <si>
    <t>负责单位日常会计核算，编制会计凭证</t>
  </si>
  <si>
    <t>逻辑分析能力强，对数字敏感，记忆力好，能熟练运用会计相关操作软件</t>
  </si>
  <si>
    <r>
      <rPr>
        <sz val="11"/>
        <color rgb="FF000000"/>
        <rFont val="宋体"/>
        <charset val="134"/>
      </rPr>
      <t>广西柳州城中区弯塘路</t>
    </r>
    <r>
      <rPr>
        <sz val="11"/>
        <color indexed="8"/>
        <rFont val="宋体"/>
        <charset val="0"/>
      </rPr>
      <t>1</t>
    </r>
    <r>
      <rPr>
        <sz val="11"/>
        <color indexed="8"/>
        <rFont val="宋体"/>
        <charset val="134"/>
      </rPr>
      <t>号</t>
    </r>
  </si>
  <si>
    <t xml:space="preserve">柳州市柳侯公园管理处隶属柳州市林业和园林局，是城市公共绿化管理单位之一，为公益一类全额拨款事业单位，主要职能为：提供休闲场所，丰富人民群众文化生活。休闲场所提供，公园(含奇石展览馆）设施维护与管理、绿地管理、游览与娱乐项目组织管理，动物繁育与饲养，植物栽培与养护，濒危动植物研究与保护，科普宣传教育、奇石展览馆。1950年成立，1989年批准为副处级行政事业单位，内设机构为五科一室：办公室、园容绿化科、基础建设科、文化宣教科、财务科、安全保卫科。现有员工105名，其中事业编制59人。单位目前是自治区精神文明单位、自治区和谐单位、自治区爱国卫生先进单位。
    柳侯公园2002年获评为国家AAAA级旅游景区； 2009年获“国家重点公园”荣誉称号；2013年获亚洲金旅奖；2014年、2015年连续荣登“最美中国榜”。2021年获评广西最佳旅游景区目的地。
</t>
  </si>
  <si>
    <t>柳州市鱼峰公园管理处</t>
  </si>
  <si>
    <t>中国汉语言文学及文秘类</t>
  </si>
  <si>
    <t>从事办公室文秘等相关工作</t>
  </si>
  <si>
    <t>有一定的写作能力</t>
  </si>
  <si>
    <r>
      <rPr>
        <sz val="11"/>
        <color rgb="FF000000"/>
        <rFont val="宋体"/>
        <charset val="134"/>
      </rPr>
      <t>柳州市鱼峰路</t>
    </r>
    <r>
      <rPr>
        <sz val="11"/>
        <color indexed="8"/>
        <rFont val="宋体"/>
        <charset val="0"/>
      </rPr>
      <t>59</t>
    </r>
    <r>
      <rPr>
        <sz val="11"/>
        <color indexed="8"/>
        <rFont val="宋体"/>
        <charset val="134"/>
      </rPr>
      <t>号</t>
    </r>
  </si>
  <si>
    <t xml:space="preserve">柳州市鱼峰公园始建于1953年，现公园面积27.8公顷，西起鱼峰路，东至马鞍山东麓规划城市道路，北临屏山大道，南至乐群路；由鱼峰山、马鞍山及附属绿地、小龙潭组成，是以刘三姐山歌文化为主，兼有历史、宗教、乡土民俗文化特色的国家AAAA旅游景区。
柳州市鱼峰公园管理处成立于1989年5月，为柳州市林业和园林局管理的正科级公益一类全额拨款事业单位。主要负责组织管理公园游览和娱乐项目，维护园区公共秩序，实施园区总体规划，对园区内的建设开发、经营活动、文化古迹和基础设施进行管理；负责园区园林绿化建设及管理、植物栽培与养护、古树名木保护、石山绿化与管护、山林防火、园容卫生管理以及开展科普、宣传、教育及相关社会服务。
</t>
  </si>
  <si>
    <t>柳州市园林科学研究所</t>
  </si>
  <si>
    <t>专技岗</t>
  </si>
  <si>
    <t>研究生：作物遗传育种、林学</t>
  </si>
  <si>
    <t>负责新优园林植物的引种、研究、培育等。</t>
  </si>
  <si>
    <t>具备本专业知识与技能完成相关科研领域的工作。</t>
  </si>
  <si>
    <t>柳州市羊角山路13号</t>
  </si>
  <si>
    <t>柳州市园林科学研究所是广西唯一一家集园林研发、推广应用示范为一体的综合性科研机构，负责园林科技和艺术、园林植物相关课题及新优植物的开发研究、推广应用等工作。</t>
  </si>
  <si>
    <t>柳州市工人医院</t>
  </si>
  <si>
    <t>急需高层次人才</t>
  </si>
  <si>
    <t>中医肿瘤、血液科、中医科、中医肛肠、小儿外科、心脏外科、胸外科、口腔外科、重症医学科、疼痛科、临床营养科、高压氧科、超声科、输血科</t>
  </si>
  <si>
    <t>博士学位+正高职称或正高职称</t>
  </si>
  <si>
    <r>
      <rPr>
        <sz val="11"/>
        <color rgb="FF000000"/>
        <rFont val="宋体"/>
        <charset val="134"/>
      </rPr>
      <t>0</t>
    </r>
    <r>
      <rPr>
        <sz val="11"/>
        <color rgb="FF000000"/>
        <rFont val="宋体"/>
        <charset val="0"/>
      </rPr>
      <t>772-3832132</t>
    </r>
  </si>
  <si>
    <t>柳州市工人医院是三级甲等综合性公立医院，目前开放床位超过3000张，2021年计划开放床位到3500张，2018年及2019度全国三级公立医院绩效考核国家监测指标排名分别为93名、101名（国家监测指标等级：A+），是广西首家通过五级电子病历认证的三级甲等综合医院。
柳州市工人医院始建于1933年，于1998年获广西首批三甲综合医院、2000年成为广西医科大学第四附属医院、2012年全国第九家卫生部“新三甲”标准通过单位、2012-2016年蝉联三届全国百姓放心百佳示范医院、医学检验科及输血科为广西率先通过ISO15189认证的单位、国家卫计委脑卒中筛查基地医院、全国第五批中国胸痛中心、中华骨髓库非血缘定点采集医院、中华骨髓库非血缘移植医院、博士后科研工作站，GCP获批20个专业、建成广西首家GCPⅠ期病房、国家级住院医师规范化培训基地，拥有TOMO配置资格，广西第三台、桂中北地区唯一一台，达芬奇手术机器人，PET-CT等高端医疗设备。
医院现已发展成为由新院区、鱼峰山院区、西院组成的一院多区医疗格局，与9所二级医院、10所一级医疗机构建立医疗联合体。2020年总诊疗量约163万人次，出院人数10.58万人次，手术6.85万台。全院在职职工3500多人，医学博士121人（含在读），医师硕士化率近60%，高级职称700多人。医院目前在各级医学会、医师协会等任职共计731人次，其中国家级学会副主任委员2人次、秘书长1人次、常务委员11人次、委员101人次，省（区）级学会副主任委员134人次、常务委员240人次。</t>
  </si>
  <si>
    <t>高层次人才</t>
  </si>
  <si>
    <t>临床医学与医学技术类等</t>
  </si>
  <si>
    <t>不限</t>
  </si>
  <si>
    <t>博士学位或正高职称</t>
  </si>
  <si>
    <t>临床各科室</t>
  </si>
  <si>
    <t>麻醉学、急诊医学、精神核医学、重症医学、中医学、全科医学、内科学、外科学、儿科学、针灸推拿学、中医骨伤学、影像医学与核医学、临床医学、病理学与病理生理学、皮肤病与性病学、妇产科学、针灸推拿学、中医骨伤科学、康复医学与理疗学、运动医学、口腔医学、医学检验等临床医学与医学技术类专业</t>
  </si>
  <si>
    <t>全科医学科、临床心理科、疼痛科病区、儿科一病区、儿科二病区、重症医学科、麻醉科、急诊医学科、感染性疾病科、超声诊断科等科室及护理岗</t>
  </si>
  <si>
    <t>柳州市柳铁中心医院</t>
  </si>
  <si>
    <t>重症医学科（ICU）医生</t>
  </si>
  <si>
    <t>临床医学</t>
  </si>
  <si>
    <t>从事医疗工作</t>
  </si>
  <si>
    <t>取得规培结业证</t>
  </si>
  <si>
    <t>0772-8810186</t>
  </si>
  <si>
    <t xml:space="preserve"> 广西柳州市柳铁中心医院创立于1946年，是一所集医疗、教学、科研、预防、保健、康复、急救为一体的国家三级甲等综合医院。医院是国家级住院医师规范化培训基地、“自治区文明单位”、“全国爱婴医院”、“百姓放心示范医院”、“高等医学院校A级教学医院”。2016年11月，医院正式成为广西医科大学附属柳铁中心医院、柳铁临床医学院。医院的院训是大医厚德，精术博业。
    医院学科齐全，设有临床科室40个，医技科室12个，社区卫生服务中心2个，社区卫生服务站3个。现有职工1716人，其中高级职称专家307人，硕士及以上学历142人，广西医科大学教授、副教授58名。
    医院先后获得“国家级胸痛中心”、“国家级高级卒中中心”、“全国健康管理示范基地”、通过国家“呼吸与危重症医学科规范化建设项目”认证；检验科、输血科通过“ISO15189”认可；医院拥有桂中地区首个“个体化实验室”（基因测序）、规模最大、功能完善的血液净化中心、康复中心等。
    医院设施完善，设备先进。拥有国际先进的雅培自动化流水线Accelerator a3600生化免疫自动化流水线系统，法国生物梅里埃VITEK2全自动微生物鉴定及药敏分析系统、西门子“天元四度”3.0T超导磁共振Magnetom Skyra、西门子新一代双源CT，西门子方舱CT、西门子“飞龙”数字减影血管造影机、磁控胶囊胃镜、奥林巴斯4K腹腔镜等高尖端设备。
    同时还拥有美国瓦里安电子直线加速器、飞利浦64排螺旋CT、德国西门子1.5T 18通道磁共振、荷兰飞利浦FD20型平板血管造影系统、美国通用Infinia Hawkeye4 SPET/CT、日立7600全自动生化仪、以色列Given Iamging Ltd小肠胶囊式内窥镜诊断系统、日本奥林巴斯电子胃镜、肠镜、胸腹腔镜等医疗设备，为临床的诊断及治疗提供了可靠保证。</t>
  </si>
  <si>
    <t>呼吸与危重症医学科医生</t>
  </si>
  <si>
    <t>消化内科医生1</t>
  </si>
  <si>
    <t>临床医学、内科学</t>
  </si>
  <si>
    <t>副主任医师，从事消化内科方向</t>
  </si>
  <si>
    <t>消化内科医生2</t>
  </si>
  <si>
    <t>临床医学、内科学、中西医结合临床</t>
  </si>
  <si>
    <t>从事消化内科方向，取得规培结业证</t>
  </si>
  <si>
    <t>神经内科医生1</t>
  </si>
  <si>
    <t>临床医学、神经病学</t>
  </si>
  <si>
    <t>从事神经心理方向，取得规培结业证</t>
  </si>
  <si>
    <t>神经内科医生2</t>
  </si>
  <si>
    <t>临床医学、神经病学、精神病与精神卫生学</t>
  </si>
  <si>
    <t>能够从事神经电生理工作，取得规培结业证</t>
  </si>
  <si>
    <t>神经内科医生3</t>
  </si>
  <si>
    <t>临床医学、影像医学与核医学</t>
  </si>
  <si>
    <t>取得超声医学专业规培结业证，能够进行TCD等项目的检查工作</t>
  </si>
  <si>
    <t>心血管内科医生</t>
  </si>
  <si>
    <t>肾内科医生</t>
  </si>
  <si>
    <t>取得规培结业证，有风湿、肾脏病学工作经历者优先</t>
  </si>
  <si>
    <t>肿瘤科医生</t>
  </si>
  <si>
    <t>临床医学、内科学、肿瘤学</t>
  </si>
  <si>
    <t>感染性疾病科医生</t>
  </si>
  <si>
    <t>主治医师，取得规培结业证</t>
  </si>
  <si>
    <t>全科医学科医生1</t>
  </si>
  <si>
    <t>全科医学科医生2</t>
  </si>
  <si>
    <t>中医科医生</t>
  </si>
  <si>
    <t>中医学、针灸推拿学</t>
  </si>
  <si>
    <t>康复科医生</t>
  </si>
  <si>
    <t>主治医师，取得规培结业证，有科研专长者优先</t>
  </si>
  <si>
    <t>康复科康复技师</t>
  </si>
  <si>
    <t>康复治疗学</t>
  </si>
  <si>
    <t>有工作经验者优先</t>
  </si>
  <si>
    <t>儿科医生1</t>
  </si>
  <si>
    <t>临床医学、儿科学</t>
  </si>
  <si>
    <t>儿科医生2</t>
  </si>
  <si>
    <t>儿科医生3</t>
  </si>
  <si>
    <t>副主任医师，取得规培结业证</t>
  </si>
  <si>
    <t>普外科三病区（甲乳疝）医生</t>
  </si>
  <si>
    <t>临床医学、外科学</t>
  </si>
  <si>
    <t>主治医师，从事乳腺外科方向，取得规培结业证</t>
  </si>
  <si>
    <t>骨科一病区（创伤）医生</t>
  </si>
  <si>
    <t>主治医师，取得规培结业证，从事创伤方向工作，能够完成创伤常规手术操作，具备一定科研能力</t>
  </si>
  <si>
    <t>骨科二病区（脊柱）医生</t>
  </si>
  <si>
    <t>神经外科医生</t>
  </si>
  <si>
    <t>从事神经外科工作，取得规培结业证</t>
  </si>
  <si>
    <t>心胸外科医生</t>
  </si>
  <si>
    <t>从事心胸外科工作，取得规培结业证</t>
  </si>
  <si>
    <t>妇科康复技师</t>
  </si>
  <si>
    <t>有专业技术资格证者优先</t>
  </si>
  <si>
    <t>眼科医生1</t>
  </si>
  <si>
    <t>临床医学、眼科学</t>
  </si>
  <si>
    <t>有三甲医院工作经历，具有丰富的手术经验及一定的学术影响力</t>
  </si>
  <si>
    <t>眼科医生2</t>
  </si>
  <si>
    <t>主治医师，取得规培结业证，具有一定的手术基础</t>
  </si>
  <si>
    <t>眼科医生3</t>
  </si>
  <si>
    <t>耳鼻喉科医生</t>
  </si>
  <si>
    <t>临床医学、耳鼻咽喉科学</t>
  </si>
  <si>
    <t>皮肤科医生</t>
  </si>
  <si>
    <t>临床医学、皮肤病与性病学</t>
  </si>
  <si>
    <t>主治医师，取得规培结业证，有美容主诊医师资格证优先</t>
  </si>
  <si>
    <t>手术麻醉科医生</t>
  </si>
  <si>
    <t>临床医学、麻醉学</t>
  </si>
  <si>
    <t>急诊科医生</t>
  </si>
  <si>
    <t>临床心理科医生</t>
  </si>
  <si>
    <t>临床医学、精神病学与精神卫生</t>
  </si>
  <si>
    <t>药剂科药剂人员</t>
  </si>
  <si>
    <t>药学类</t>
  </si>
  <si>
    <t>检验科检验技师1</t>
  </si>
  <si>
    <t>医学检验类</t>
  </si>
  <si>
    <t>本科是医学检验，优先考虑有职称证人员</t>
  </si>
  <si>
    <t>检验科检验技师2</t>
  </si>
  <si>
    <t>输血科医生</t>
  </si>
  <si>
    <t>放射科放射技师</t>
  </si>
  <si>
    <t>医学影像技术</t>
  </si>
  <si>
    <t>放射科医生</t>
  </si>
  <si>
    <t>介入诊疗中心医生</t>
  </si>
  <si>
    <t>超声科医生1</t>
  </si>
  <si>
    <t>取得超声医学专业规培结业证</t>
  </si>
  <si>
    <t>超声科医生2</t>
  </si>
  <si>
    <t>影像医学与核医学</t>
  </si>
  <si>
    <t>心电功能科医生</t>
  </si>
  <si>
    <t>取得规培结业证，有心电图诊断工作经验者优先</t>
  </si>
  <si>
    <t>核医学科医生1</t>
  </si>
  <si>
    <t>副主任医师</t>
  </si>
  <si>
    <t>核医学科医生2</t>
  </si>
  <si>
    <t>病理科医生</t>
  </si>
  <si>
    <t>临床医学、病理学与病理生理学</t>
  </si>
  <si>
    <t>病理科检验技师</t>
  </si>
  <si>
    <t>医学检验技术</t>
  </si>
  <si>
    <t>营养科医生</t>
  </si>
  <si>
    <t>电生理诊疗中心医生1</t>
  </si>
  <si>
    <t>中医学</t>
  </si>
  <si>
    <t>电生理诊疗中心医生2</t>
  </si>
  <si>
    <t>电生理诊疗中心康复技师</t>
  </si>
  <si>
    <t>具有中西医知识基础</t>
  </si>
  <si>
    <t>护理人员1</t>
  </si>
  <si>
    <t>护理</t>
  </si>
  <si>
    <t>从事护理工作</t>
  </si>
  <si>
    <t>拥有本科学历者优先</t>
  </si>
  <si>
    <t>护理人员2</t>
  </si>
  <si>
    <t>助产</t>
  </si>
  <si>
    <t>临床药学科药剂人员</t>
  </si>
  <si>
    <t>主管药师，有临床药师岗位培训证书</t>
  </si>
  <si>
    <t>柳南区南站街道社区卫生服务中心医生1</t>
  </si>
  <si>
    <t>全科医生优先</t>
  </si>
  <si>
    <t>柳南区南站街道社区卫生服务中心医生2</t>
  </si>
  <si>
    <t>临床医学、中医学</t>
  </si>
  <si>
    <t>柳南区南站街道社区卫生服务中心医生3</t>
  </si>
  <si>
    <t>临床医学、妇产科学</t>
  </si>
  <si>
    <t>柳南区南站街道社区卫生服务中心医生4</t>
  </si>
  <si>
    <t>临床医学、口腔医学</t>
  </si>
  <si>
    <t>柳南区鹅山街道林溪社区卫生服务中心医生1</t>
  </si>
  <si>
    <t>柳南区鹅山街道林溪社区卫生服务中心医生2</t>
  </si>
  <si>
    <t>柳南区鹅山街道林溪社区卫生服务中心医生3</t>
  </si>
  <si>
    <t>中医学、中西医结合临床、针灸推拿学</t>
  </si>
  <si>
    <t>柳南区鹅山街道林溪社区卫生服务中心医生4</t>
  </si>
  <si>
    <t>从事超声诊断</t>
  </si>
  <si>
    <t>柳南区鹅山街道林溪社区卫生服务中心医生5</t>
  </si>
  <si>
    <t>预防医学</t>
  </si>
  <si>
    <t>柳南区鹅山街道林溪社区卫生服务中心医生6</t>
  </si>
  <si>
    <t>公共卫生事业管理</t>
  </si>
  <si>
    <t>柳南区鹅山街道林溪社区卫生服务中心药剂人员</t>
  </si>
  <si>
    <t>中药学</t>
  </si>
  <si>
    <t>感染管理科医生</t>
  </si>
  <si>
    <t>学术型硕士</t>
  </si>
  <si>
    <t>临床医学类</t>
  </si>
  <si>
    <t>取得规培结业证，参与医院学科建设</t>
  </si>
  <si>
    <t>柳州市妇幼保健院</t>
  </si>
  <si>
    <t>生殖助孕中心医师</t>
  </si>
  <si>
    <t>生殖医学/妇产科学</t>
  </si>
  <si>
    <t>按医院规定</t>
  </si>
  <si>
    <t>有规培证、医师资格证</t>
  </si>
  <si>
    <t>柳州市区</t>
  </si>
  <si>
    <t>1.简历递交：
邮箱地址：lzsfyhr@126.com （邮件备注：应聘科室+岗位+姓名+学历+专业+毕业院校）
2.联系方式：韦老师、农老师（0772-2205156/0772-2800551）
3.联系地址：
①城中院区：广西柳州市城中区映山街50号德福第大楼15楼人力资源科
②柳东分院：广西柳州市鱼峰区博园大道50号4号楼11楼人力资源科</t>
  </si>
  <si>
    <t>柳州市妇幼保健院是一所集保健、医疗、科研、教学为一体的三级甲等妇幼保健机构是广西科技大学附属妇儿临床医学院及广西科技大学附属妇产医院、儿童医院，为广西博士后创新实践基地，医院拥有城中院区和柳东分院，编制床位1350张。现有员工2311人，现有员工2311人，其中博士21人，高级职称295人，柔性引进16位柳州市“双百人才”专家，聘请10名国内外知名专家担任学科顾问。2019年全年诊疗量179万余人次，年分娩量9573人次，试管婴儿年周期数近5000周期。是广西唯一一家加入福棠儿童医学发展研究中心，是广西首家获得胚胎植入前遗传学诊断技术（PGD）正式运行单位。是全国百姓放心医院、全国优秀爱婴医院、是全国综合医院中医药工作示范单位。是广西科技大学附属妇儿临床医学院及广西科技大学附属妇产医院、儿童医院，为广西博士后创新实践基地。</t>
  </si>
  <si>
    <t>生殖助孕中心技师</t>
  </si>
  <si>
    <t>胚胎学/临床检验诊断学/生物化学与分子生物学</t>
  </si>
  <si>
    <t>医学遗传科医师/技师</t>
  </si>
  <si>
    <t>医学遗传学/遗传学</t>
  </si>
  <si>
    <t>有高通量测序平台建设经验</t>
  </si>
  <si>
    <t>医学遗传科医师</t>
  </si>
  <si>
    <t>医学遗传学/妇产科学</t>
  </si>
  <si>
    <t>中级职称及以上</t>
  </si>
  <si>
    <t>医学遗传科技师</t>
  </si>
  <si>
    <t>遗传学/临床检验诊断学</t>
  </si>
  <si>
    <t>双一流学校优先</t>
  </si>
  <si>
    <t>医学研究中心技师</t>
  </si>
  <si>
    <t>再生医学/生物医学工程</t>
  </si>
  <si>
    <t>妇科门诊医师</t>
  </si>
  <si>
    <t>妇产科</t>
  </si>
  <si>
    <t>妇科内分泌方向，有规培证</t>
  </si>
  <si>
    <t>儿科医师</t>
  </si>
  <si>
    <t>儿科学</t>
  </si>
  <si>
    <t>有规培证</t>
  </si>
  <si>
    <t>新生儿科医师</t>
  </si>
  <si>
    <t>儿科/新生儿科学</t>
  </si>
  <si>
    <t>儿童保健科医师</t>
  </si>
  <si>
    <t>遗传/内分泌方向</t>
  </si>
  <si>
    <t>儿童保健科技师</t>
  </si>
  <si>
    <t>特殊教育/康复治疗学</t>
  </si>
  <si>
    <t>应届</t>
  </si>
  <si>
    <t>精神病与精神卫生学</t>
  </si>
  <si>
    <t>儿童康复科医师</t>
  </si>
  <si>
    <t>中医学/针灸推拿</t>
  </si>
  <si>
    <t>临床医学/康复医学</t>
  </si>
  <si>
    <t>儿童康复科教师</t>
  </si>
  <si>
    <t>特殊教育/康复治疗学/针灸推拿</t>
  </si>
  <si>
    <t>有教师资格证</t>
  </si>
  <si>
    <t>小儿外科医师</t>
  </si>
  <si>
    <t>小儿外科学</t>
  </si>
  <si>
    <t>有规培证优先</t>
  </si>
  <si>
    <t>口腔科医师</t>
  </si>
  <si>
    <t>口腔医学/临床医学</t>
  </si>
  <si>
    <t>有规培证，本科需中级职称</t>
  </si>
  <si>
    <t>耳鼻咽喉科医师</t>
  </si>
  <si>
    <t>临床医学/耳鼻咽喉学</t>
  </si>
  <si>
    <t>内科医师</t>
  </si>
  <si>
    <t>呼吸/心血管/消化内科/内分泌/神经内科</t>
  </si>
  <si>
    <t>专业带头人</t>
  </si>
  <si>
    <t>外科医师</t>
  </si>
  <si>
    <t>外科学/胸外/颅脑外科/普外科</t>
  </si>
  <si>
    <t>健康体检科医师</t>
  </si>
  <si>
    <t>眼科/耳鼻咽喉学/内科学</t>
  </si>
  <si>
    <t>有规培证，初级职称及以上</t>
  </si>
  <si>
    <t>急诊医学科医师</t>
  </si>
  <si>
    <t>临床医学/急诊医学/内科/外科/全科医学</t>
  </si>
  <si>
    <t>重症医学科医师</t>
  </si>
  <si>
    <t>临床医学/儿科学/重症医学</t>
  </si>
  <si>
    <t>有规培证优先，成人重症/儿科重症方向</t>
  </si>
  <si>
    <t>麻醉科医师</t>
  </si>
  <si>
    <t>麻醉学</t>
  </si>
  <si>
    <t>有较强科研能力，有规培证</t>
  </si>
  <si>
    <t>妇女康复科医师</t>
  </si>
  <si>
    <t>妇产科学</t>
  </si>
  <si>
    <t>副高职称及以上，三级医院工作经验</t>
  </si>
  <si>
    <t>妇女康复科技师</t>
  </si>
  <si>
    <t>皮肤科医师</t>
  </si>
  <si>
    <t>皮肤性病学</t>
  </si>
  <si>
    <t>中医科医师</t>
  </si>
  <si>
    <t>妇科、内科、针灸推拿方向</t>
  </si>
  <si>
    <t>中医骨伤/中医儿科/针灸推拿学</t>
  </si>
  <si>
    <t>有规培证，，适应病房工作</t>
  </si>
  <si>
    <t>中医儿科/儿科学</t>
  </si>
  <si>
    <t>副高职称及以上</t>
  </si>
  <si>
    <t>放射科医师</t>
  </si>
  <si>
    <t>医学影像学</t>
  </si>
  <si>
    <t>放射科技师</t>
  </si>
  <si>
    <t>应届3人，历届3人中级职称及以上</t>
  </si>
  <si>
    <t>超声科医师</t>
  </si>
  <si>
    <t>超声诊断学</t>
  </si>
  <si>
    <t>病理科医师</t>
  </si>
  <si>
    <t>病理学与病理生理学/临床医学（病理方向）</t>
  </si>
  <si>
    <t>眼科技师</t>
  </si>
  <si>
    <t>眼视光学</t>
  </si>
  <si>
    <t>医学检验科技师</t>
  </si>
  <si>
    <t>临床检验诊断学/医学检验学</t>
  </si>
  <si>
    <t>信息管理科/保健部医师/技师</t>
  </si>
  <si>
    <t>流行病与卫生统计学</t>
  </si>
  <si>
    <t>有较强科研能力</t>
  </si>
  <si>
    <t>护理护士</t>
  </si>
  <si>
    <t>护理学/助产学</t>
  </si>
  <si>
    <t>应届，身高158cm以上，本科优先，大专学历：助产专业优先</t>
  </si>
  <si>
    <t>柳州市人民医院</t>
  </si>
  <si>
    <t>心血管内科医师</t>
  </si>
  <si>
    <t>内科学（心血管内科、心脏介入方向）专业</t>
  </si>
  <si>
    <t>6-9</t>
  </si>
  <si>
    <t>1-2</t>
  </si>
  <si>
    <t>从事临床医疗、教学、科研等岗位工作</t>
  </si>
  <si>
    <t>（一）具备岗位所需的专业知识及其他资格条件；
（二）身心健康，能适应岗位要求；
（三）热爱医疗卫生事业，具有良好的团队和协作精神；（四）本科学历及中医系列应聘人员要求获得住院医师规范化培训合格证书。</t>
  </si>
  <si>
    <t>（一）硕士研究生：享受柳州市人才政策：购房补助8万元。
（二）博士研究生：
1.提供事业单位编制；                                  
2.享受柳州市人才政策和医院奖励：
(1)柳州市人才政策：购房补助30-50万元；
(2)医院人才引进待遇：安家费10-50万元（税后）、科研启动经费10-100万元；
(3)生活补助、租房补贴、协助解决配偶工作及孩子入学等。</t>
  </si>
  <si>
    <t>咨询时间（工作日）：周一至周五上午8:00-12:00、下午15:00-18:00；周六上午8:00-12:00。          咨询电话：柳州市人民医院人事科0772-2662055。联系人：吴燕华老师。            投简历邮箱：1726009138@qq.com），邮件请按“姓名+应聘岗位”命名发送。</t>
  </si>
  <si>
    <t>柳州市人民医院创建于1926年，是集医疗、教学、科研、预防、保健、康复为一体的三级甲等综合医院，是广西医科大学附属柳州市人民医院，广西医科大学附属柳人临床医学院、是全国文明单位、国家自然科学基金依托资质单位、国家第一批住院医师规范化培训基地、国家临床药师培训基地、第一批全科医生规范化培养基地、国家合理用药示范基地，是五星级绿色环保医院，是全国建立健全现代医院管理制度试点医院。
医院占地面积190多亩，建筑面积26万平方米，开放床位2518张，泊车位2300多个。现在职职工3966人，其中卫技人员3350人，高级专家771人(正高职称132人，副高职称639人)，有医学博士102人（包含在读博士37人），硕士780人，人才队伍结构不断优化。拥有自治区临床重点专科及建设项目11个，广西医疗卫生重点学科5个,柳州市临床重点专科21个，柳州市人才小高地3个，市级医学质量控制中心22个,国家级临床药物试验资格专业21个。是广西第五批博士后创新实践基地。医疗服务辐射桂中地区，开展了许多达国内先进水平的医疗技术，多学科联合救治水平不断提高，承担着桂中地区急危重症病人的医疗救治任务。
近年来，医院先后涌现出广西卫生健康系统二等功、广西五一劳动奖章获得者、柳州市先进工作者等诸多先进典型，医院荣获全国管理创新医院、广西卫生健康系统集体二等功等荣誉称号等国家级、省级、市级荣誉500多项。2019年，医院提出“一体两翼”的医院发展规划，“一体”即文昌路主体院区，以综合发展，处理疑难病症为主。“两翼”即在北部生态园建设柳州市公共卫生应急中心和危重症救治中心（北部院区），打造区域急救医学中心；在阳和新区建设中西医结合医院（阳和院区），探索中医药与现代医学相结合的特色模式。</t>
  </si>
  <si>
    <t>呼吸与危重症医学科医师</t>
  </si>
  <si>
    <t>内科学（呼吸内科、重症医学方向）、临床医学专业</t>
  </si>
  <si>
    <t>消化内科医师</t>
  </si>
  <si>
    <t>内科学（消化内科方向）专业</t>
  </si>
  <si>
    <t>神经内科医师</t>
  </si>
  <si>
    <t>神经病学、神经介入方向专业</t>
  </si>
  <si>
    <t>肾脏病内科医师</t>
  </si>
  <si>
    <t>内科学（肾脏病学方向）、临床医学、急诊医学专业</t>
  </si>
  <si>
    <t>血液内医师科</t>
  </si>
  <si>
    <t>内科学（血液病学方向）专业</t>
  </si>
  <si>
    <t>风湿免疫科医师</t>
  </si>
  <si>
    <t>内科学（风湿免疫学方向）专业</t>
  </si>
  <si>
    <t>内分泌科医师</t>
  </si>
  <si>
    <t>内科学（内分泌方向）专业</t>
  </si>
  <si>
    <t>感染病科一病区医师</t>
  </si>
  <si>
    <t>内科学、临床医学专业</t>
  </si>
  <si>
    <t>感染病科二病区医师</t>
  </si>
  <si>
    <t>重症医学、急诊医学专业</t>
  </si>
  <si>
    <t>全科医学科医师</t>
  </si>
  <si>
    <t>全科医学、内科学专业</t>
  </si>
  <si>
    <t>脊柱外科（骨科一病区）医师</t>
  </si>
  <si>
    <t>外科学（脊柱外科方向）专业</t>
  </si>
  <si>
    <t>创伤骨科 烧伤科（骨科二病区）医师</t>
  </si>
  <si>
    <t>外科学（骨外科方向）专业</t>
  </si>
  <si>
    <t>运动医学与关节骨病科（骨科三病区）医师</t>
  </si>
  <si>
    <t>外科学（关节外科方向）</t>
  </si>
  <si>
    <t>运动医学专业</t>
  </si>
  <si>
    <t>胃肠外科（普通外科一病区）医师</t>
  </si>
  <si>
    <t>外科学（胃肠外科、普通外科方向）、临床医学专业</t>
  </si>
  <si>
    <t>肝胆胰外科（普通外科二病区）医师</t>
  </si>
  <si>
    <t>外科学（肝胆外科、普通外科方向）、临床医学专业</t>
  </si>
  <si>
    <t>乳腺甲状腺外科一病区（普通外科三病区）医师</t>
  </si>
  <si>
    <t>外科学（乳腺、甲状腺方向）专业</t>
  </si>
  <si>
    <t>乳腺甲状腺外科二病区（普通外科四病区）医师</t>
  </si>
  <si>
    <t>外科学（乳腺、甲状腺、普通外科方向）专业</t>
  </si>
  <si>
    <t>外科学（小儿外科方向）专业</t>
  </si>
  <si>
    <t>普通外科综合病区医师</t>
  </si>
  <si>
    <t>外科学（肝胆外科方向）专业</t>
  </si>
  <si>
    <t>血管外科医师</t>
  </si>
  <si>
    <t>外科学（血管外科、介入、普通外科方向）专业</t>
  </si>
  <si>
    <t>心脏外科医师</t>
  </si>
  <si>
    <t>外科学（心脏外科方向）专业</t>
  </si>
  <si>
    <t>胸外科医师</t>
  </si>
  <si>
    <t>外科学（胸外科方向）专业</t>
  </si>
  <si>
    <t>神经外科医师</t>
  </si>
  <si>
    <t>外科学（神经外科方向）、临床医学专业</t>
  </si>
  <si>
    <t>泌尿外科医师</t>
  </si>
  <si>
    <t>外科学（泌尿外科方向）专业</t>
  </si>
  <si>
    <t>眼科医师</t>
  </si>
  <si>
    <t>眼科学（视光医学方向）专业</t>
  </si>
  <si>
    <t>耳鼻咽喉科学（耳鼻咽喉头颈外科方向）专业</t>
  </si>
  <si>
    <t>口腔科病区医师</t>
  </si>
  <si>
    <t>口腔医学专业</t>
  </si>
  <si>
    <t>口腔科门诊医师</t>
  </si>
  <si>
    <t>口腔医学（口腔全科、口腔正畸方向）专业</t>
  </si>
  <si>
    <t>妇科一病区医师</t>
  </si>
  <si>
    <t>妇产科学专业</t>
  </si>
  <si>
    <t>妇科二病区医师</t>
  </si>
  <si>
    <t>妇产科学（妇科肿瘤、盆底方向）、临床医学专业</t>
  </si>
  <si>
    <t>妇科三病区医师</t>
  </si>
  <si>
    <t>妇产科学（妇科方向）专业</t>
  </si>
  <si>
    <t>产科医师</t>
  </si>
  <si>
    <t>妇产科学（产科方向）专业</t>
  </si>
  <si>
    <t>生殖医学科医师</t>
  </si>
  <si>
    <t>妇产科学（生殖医学、妇科方向）专业</t>
  </si>
  <si>
    <t>优生遗传科医师</t>
  </si>
  <si>
    <t>妇产科学（产前诊断方向）专业</t>
  </si>
  <si>
    <t xml:space="preserve">麻醉科医师          </t>
  </si>
  <si>
    <t>麻醉学、疼痛学、临床医学专业</t>
  </si>
  <si>
    <t>儿科学专业</t>
  </si>
  <si>
    <t>儿童康复门诊医师</t>
  </si>
  <si>
    <t>儿科学、康复医学与理疗学专业</t>
  </si>
  <si>
    <t>中医肛肠科（中医科一病区）医师</t>
  </si>
  <si>
    <t>中医外科学专业</t>
  </si>
  <si>
    <t xml:space="preserve">中医内科（中医科二病区） 医师  </t>
  </si>
  <si>
    <t>中医学类别</t>
  </si>
  <si>
    <t>中医骨伤医师</t>
  </si>
  <si>
    <t>中医骨伤科学、中医外科学、针灸推拿学专业</t>
  </si>
  <si>
    <t>康复医学科医师</t>
  </si>
  <si>
    <t>康复医学与理疗学专业</t>
  </si>
  <si>
    <t>肿瘤科一病区医师</t>
  </si>
  <si>
    <t>肿瘤学（肿瘤放射治疗方向）专业</t>
  </si>
  <si>
    <t>肿瘤科二病区医师</t>
  </si>
  <si>
    <t>肿瘤科三病区医师</t>
  </si>
  <si>
    <t>日间化疗中心医师</t>
  </si>
  <si>
    <t>肿瘤学（肿瘤内科方向）专业</t>
  </si>
  <si>
    <t>重症医学、急诊医学、临床医学、内科学、外科学、神经病学等专业</t>
  </si>
  <si>
    <t>皮肤病与性病学专业</t>
  </si>
  <si>
    <t>医疗保健部一病区医师</t>
  </si>
  <si>
    <t>老年医学、内科学、全科医学等专业</t>
  </si>
  <si>
    <t xml:space="preserve">放射科医师       </t>
  </si>
  <si>
    <t>影像医学与核医学（医学影像方向）、放射医学专业</t>
  </si>
  <si>
    <t>1-3</t>
  </si>
  <si>
    <t xml:space="preserve">超声科医师         </t>
  </si>
  <si>
    <t>影像医学与核医学（超声医学方向）、临床医学专业</t>
  </si>
  <si>
    <t>功能科医师</t>
  </si>
  <si>
    <t>内科学、临床医学等专业</t>
  </si>
  <si>
    <t>核医学科医师</t>
  </si>
  <si>
    <t>内科学、影像医学与核医学专业</t>
  </si>
  <si>
    <t>病理学与病理生理学、临床病理学、临床医学专业</t>
  </si>
  <si>
    <t>检验科技师</t>
  </si>
  <si>
    <t>临床检验诊断学、病原生物学、病原微生物学、血液病学、肿瘤分子生物学、遗传学、生物信息学、免疫学、医学检验、临床医学等专业</t>
  </si>
  <si>
    <t>营养科医师</t>
  </si>
  <si>
    <t>内科学、儿科学、临床医学等专业</t>
  </si>
  <si>
    <t>精神科门诊医师</t>
  </si>
  <si>
    <t>精神医学、精神病与精神卫生学、临床医学专业</t>
  </si>
  <si>
    <t>医学科学试验中心</t>
  </si>
  <si>
    <t>实验动物学、医学免疫学、医学微生物学专业</t>
  </si>
  <si>
    <t>从事临床科研等岗位工作</t>
  </si>
  <si>
    <t>柳州市中医医院</t>
  </si>
  <si>
    <t>医师</t>
  </si>
  <si>
    <t>临床医学、中医学、中西医临床医学等</t>
  </si>
  <si>
    <t>临床医疗、教学、科研等工作</t>
  </si>
  <si>
    <t>硕士研究生及以上学历，取得执业医师资格证</t>
  </si>
  <si>
    <t>柳州市城中区</t>
  </si>
  <si>
    <t>简历投递邮箱：lzszyy@msn.com</t>
  </si>
  <si>
    <t>柳州市中医医院始建于1956年，2020年11月20日正式增加“柳州市壮医医院”的机构名称，是一所集中西医临床、科研、教学、预防保健于一体，享誉桂中地区的综合性、现代化的国家三级甲等中医医院、全国示范中医医院、全国“百强”医院、广西中医药大学第三临床附属医院和临床医学院、中医住培基地。2017年5月，医院成为国家首批中医药传承创新重点建设中医医院；同年8月17日，荣获全国卫生计生系统先进集体，是柳州市唯一一家获此殊荣的医院；2019年，医院获得“全区卫生健康系统记二等功集体”荣誉。在2019年度国家三级公立医院绩效考核中，我院成绩为A等，在中医医院组全国排名第44名。2020年，医院荣获“全国文明单位”称号，医院总诊疗量137.97万人次。</t>
  </si>
  <si>
    <t>医技人员</t>
  </si>
  <si>
    <t>医学检验技术、医学影像技术等</t>
  </si>
  <si>
    <t>临床医技、教学、科研等工作</t>
  </si>
  <si>
    <t>大学本科及以上学历，取得初级职称证者优先</t>
  </si>
  <si>
    <t>护理人员</t>
  </si>
  <si>
    <t>护理学等</t>
  </si>
  <si>
    <t>临床护理工作</t>
  </si>
  <si>
    <t>硕士研究生及以上学历，取得执业证者优先</t>
  </si>
  <si>
    <t>柳州市建筑设计科学研究院有限公司</t>
  </si>
  <si>
    <t>建筑设计</t>
  </si>
  <si>
    <t>建筑学</t>
  </si>
  <si>
    <t>设计</t>
  </si>
  <si>
    <t>0772-2821490</t>
  </si>
  <si>
    <t>柳州市建筑设计科学研究院有限公司前身系柳州市建筑设计科学研究院，始建于1970年，是柳州市规模最大的建筑设计科研单位。2020年4月30日，根据柳州市住房和城乡建设局下发的《关于同意柳州市建筑设计科学研究院转企改革的通知》（柳建人字〔2020〕21号）文件及《柳州市人民政府国有资产监督管理委员会关于组建柳州市建筑设计科学研究院有限公司的批复》（柳国资复〔2020〕40号）文件转企改革为“柳州市建筑设计科学研究院有限公司”，注册资金624万元，企业类型为有限责任公司（国有独资）；2020年6月30日，根据《柳州市人民政府国有资产监督管理委员会关于划转柳州市城乡规划设计研究院有限公司等企业国有股权的通知》（柳国资〔2020〕59号）文件办理了企业变更登记，企业类型为有限责任公司（非自然人投资或控股的法人独资）。</t>
  </si>
  <si>
    <t>规划设计</t>
  </si>
  <si>
    <t>土地资源管理、城乡规划、国土规划</t>
  </si>
  <si>
    <t>结构设计</t>
  </si>
  <si>
    <t>土木工程</t>
  </si>
  <si>
    <t>景观设计</t>
  </si>
  <si>
    <t>风景园林</t>
  </si>
  <si>
    <t>柳州欧维姆机械股份有限公司</t>
  </si>
  <si>
    <t>主管工程师</t>
  </si>
  <si>
    <t>土木工程、机械工程、结构工程、岩土工程、力学、高分子材料、电子工程、通信工程、自动化</t>
  </si>
  <si>
    <t>1、带领项目组开展创新技术的研究工作或组织工艺项目攻关。
2、设计产品图纸，解决设计、生产、应用中遇到的技术问题或进行现场工艺纪律检查。
3、试验产品是否满足设计要求。
4、编制或改进、审核产品的生产工艺，设计工艺装备。 
5、提供产品报价用的技术资料。
6、为其它部门和销售提供产品技术支持。</t>
  </si>
  <si>
    <r>
      <rPr>
        <sz val="11"/>
        <color theme="1"/>
        <rFont val="Symbol"/>
        <charset val="134"/>
      </rPr>
      <t></t>
    </r>
    <r>
      <rPr>
        <sz val="11"/>
        <color theme="1"/>
        <rFont val="宋体"/>
        <charset val="134"/>
      </rPr>
      <t xml:space="preserve">成绩优秀，专业扎实，按时取得毕业证与学位证；
</t>
    </r>
    <r>
      <rPr>
        <sz val="11"/>
        <color theme="1"/>
        <rFont val="Symbol"/>
        <charset val="134"/>
      </rPr>
      <t></t>
    </r>
    <r>
      <rPr>
        <sz val="11"/>
        <color theme="1"/>
        <rFont val="宋体"/>
        <charset val="134"/>
      </rPr>
      <t>身体健康，积极向上，责任心强，抗压能力、沟通协调能力好；</t>
    </r>
  </si>
  <si>
    <t>7000-8000/月</t>
  </si>
  <si>
    <t>联系电话：0772-3177299
手机：13707821931（微信同号）
邮箱：ovmzp@ovm.cn</t>
  </si>
  <si>
    <t>柳州欧维姆机械股份有限公司（以下简称欧维姆公司）创建于1966年，现隶属广西柳工集团机械有限公司，是一家以预应力产业为特色，的国有大型企业，现有员工约2000人，其中专业技术人才近400人。公司提供以下：预应力锚固体系产品、预应力及特种桥梁施工设备、工程缆索、减隔震产品以及工程施工、工程结构安全检测与管养服务等。</t>
  </si>
  <si>
    <t>助理工程师</t>
  </si>
  <si>
    <t>土木工程、机械设计及其自动化</t>
  </si>
  <si>
    <t>1、设计产品图纸、工艺或进行现场工艺纪律检查，整理产品图纸、工艺等技术资料。
2、试验产品是否满足设计要求。
3、编制产品的生产工艺，设计工艺装备。 
4、为其它部门和销售提供产品技术支持。</t>
  </si>
  <si>
    <t>5500-6000/月</t>
  </si>
  <si>
    <t>施工员</t>
  </si>
  <si>
    <t>土木类专业</t>
  </si>
  <si>
    <t>1、协助编制项目部质量、技术、安全教育计划，组织岗位技术培训。
2、协助组织有关人员熟悉施工图纸与设计文件，并对各班组进行技术交底。
3、协助组织设备的安装、操作、调试、监控和维修。
4、协助监督管理施工现场，做好工程施工记录。
5、协助完成项目现场签证。
6、协助负责与甲方相关技术人员的沟通，推动工作有序进行。
7、参与工程竣工交验。</t>
  </si>
  <si>
    <t>4500-5500/月</t>
  </si>
  <si>
    <t>销售专员</t>
  </si>
  <si>
    <t>1、建设与维护区域内设计院、施工单位及业主三方的销售网络。
2、运作所辖的具体工程项目，包括信息收集、项目跟踪、商务与技术谈判、报价建议、合同的签订、执行与回款。
3、捕捉、收集、反馈市场信息。
4、完成各项经济指标完成情况等分析反馈报告。</t>
  </si>
  <si>
    <t>安全管理员</t>
  </si>
  <si>
    <t>安全工程</t>
  </si>
  <si>
    <t>1、协助部长建立健全客服管理体系，完善客户管理相关流程制度。
2、协助做好做好售前、售中、售后服务支持。
3、提供售后“三包”服务及必要的现场技术指导及现场维修服务。
4、定期或不定期车间、仓库、区域公司、项目部进行质量及安全及文明施工检查；及时排查生产安全事故隐患，提出改进安全生产管理及文明施工的建议。
5、制止和纠正违章指挥、强令冒险作业、违反操作规程的行为；监督检查隐患整改情况，对存在较大安全隐患未整改落实时可下发停工令。
6、参与质量改进项目活动，对在建工程质量记录抽查检验，参与工程内部验收。
7、参与公司安全月、消防日、事故警示教育、安全科普宣传及安全应急演练活动。
8、协助部门做好对车间、仓库、区域、项目部各类安全管理资料的发放和收集工作，并入档备案。
9、负责项目部安全质量信息收集归档工作，配合综合质量专员做好台账管理工作。</t>
  </si>
  <si>
    <t>柳州市质量检验检测研究中心</t>
  </si>
  <si>
    <t>专技岗位
（技术带头人）</t>
  </si>
  <si>
    <t>高分子化学与物理、材料物理与化学、检测技术与自动化装置</t>
  </si>
  <si>
    <t>从事科研工作，检验检测技术及方法的研究</t>
  </si>
  <si>
    <t>/</t>
  </si>
  <si>
    <t>落实事业单位实名编</t>
  </si>
  <si>
    <t>广西柳州市阳和大道4号</t>
  </si>
  <si>
    <t>0772-8250359</t>
  </si>
  <si>
    <t>柳州市质量检验检测研究中心为柳州市政府直属公益二类事业单位,现有3处检测场所，办公用房及实验室面积25700平方米。拥有液-质及气-质联用仪、ICP-MS、实时荧光定量PCR等仪器设备1822台（套）原值1.3亿元。员工194人，其中高级技术人员36人，中级技术人员60人，专业技术人员占92%以上。检验检测能力覆盖食品及食品相关产品、农产品、动物产品、粮油产品、工业产品、医疗器械、药品及环境检测等领域。为广西市场监管领域规模最大、综合实力最强的市级检验机构。柳州市质量检验检测研究中心致力于成为广西区内领先的综合性产品质量安全公共检验检测服务平台，不断地为政府、客户、企业等社会各界提供权威性、科学性、公正性的第三方公正检测数据和优质高效的技术服务。</t>
  </si>
  <si>
    <t>专技岗位
（检验员）</t>
  </si>
  <si>
    <t>计算机应用技术、农产品加工及贮藏工程、检测技术与自动化装置、化学</t>
  </si>
  <si>
    <t>从事相关产品质量检验检测工作</t>
  </si>
  <si>
    <t>柳州市计量技术测试研究所</t>
  </si>
  <si>
    <t>检定员</t>
  </si>
  <si>
    <t>仪器仪表及测试技术类、机械工程类、电气工程及电子信息类</t>
  </si>
  <si>
    <t>从事计量标准和工作计量器具的检定、校谁和检测</t>
  </si>
  <si>
    <t>1.具备较强的职业素养、团队合作和服务精神；
2.具备较强的学习和动手能力</t>
  </si>
  <si>
    <t>8000/月</t>
  </si>
  <si>
    <t>0772-2822989</t>
  </si>
  <si>
    <t xml:space="preserve">柳州市计量技术测试研究所是柳州市市场监督管理局下属财政全额拨款公益二类事业单位，具有独立事业单位法人资格，是国家依法设置的法定计量检定机构。 负责建立社会公用计量标准，进行量值传递，执行强制检定和法律规定的其他检定、校准、测试任务，承办政府计量行政管理部门委托的有关计量监督工作或计量技术服务工作，为政府计量行政管理部门实施计量监督提供技术保障。开展长度、力学、温度、电磁、无线电、时间频率、化学、电离辐射、声学、光学等社会公用计量标准，服务领域涉及汽车及零部件、高端装备制造、机械制造、建筑工程、新能源、电力工程、大健康、食品等地方支柱产业、新兴产业。
</t>
  </si>
  <si>
    <t>广西沪桂食品集团有限公司</t>
  </si>
  <si>
    <t>质量工程师</t>
  </si>
  <si>
    <t>食品</t>
  </si>
  <si>
    <t>1、负责现场质量问题的处理，跟踪以及验证；客户抱怨的品质问题，及时响应跟进，回复客户相关报告 
2、负责产品的质量管理.
3、负责产品的相关检验文件的编制和修改.
4、负责产品内部质量问题的处理，与相关部门协调沟通.
5、负责参与产品审核，过程审核以及内部质量体系审核.
6、负责对员工进行产品品质方面的培训.
7、协助重要样件的检验工作</t>
  </si>
  <si>
    <t>食品检测相关专业，受过质量系统(ISO/TS16949)、APQP、PPAP、FMEA等方面的培训</t>
  </si>
  <si>
    <t>4000-6000/月</t>
  </si>
  <si>
    <t xml:space="preserve">广西沪桂食品集团有限公司成立于2015年4月，是一家致力于柳州美食，延续柳州传统文化的食品公司。公司自成立以来，始终坚定统一信念、时刻保证食品安全，打造良好企业信誉。公司在2017年2月扩大生产，由沪桂食品有限公司全资投建了广西臻冠食品科技有限公司，2017年11月份正式投产。是一家以“嘻螺会”为主要产品品牌的螺蛳粉生产企业。已通过HACCP体系认证、食品安全管理体系认证和质量管理体系认证并取得证书。
  公司目前工厂面积45000平方米，职工682人，公司包括米粉厂、酱菜厂、生产车间、包装车间等，引进具有国内先进水平的巴式杀菌生产线、自动灌装设备，并设独立的检测部门，化验设施齐全，检测手段完善。公司2016年产值4500万，2017年产值达1.7亿元，并且持续不断扩展中。
         </t>
  </si>
  <si>
    <t>机械工程师</t>
  </si>
  <si>
    <t>机械及自动化</t>
  </si>
  <si>
    <t>1.根据产品状态更新，及时更新并完善作业指导书、布局图和产能评估 2.新项目过程开发 3.解决现成问题 4.新产品试制 5.在OTS阶段，完成制造现场规划图以及工艺流程图 6.定义全部生产过程的标准作业，并不断优化过程，计算每个过程的标准时间价值，并按要求调整</t>
  </si>
  <si>
    <t xml:space="preserve"> 1.机械相关专业  2.熟练使用相关软件，编制相关文件  3.接受过精益生产相关培训  4.受过质量系统(ISO/TS16949)、APQP、PPAP、FMEA等方面的培训</t>
  </si>
  <si>
    <t>IE工程师</t>
  </si>
  <si>
    <t>工业工程</t>
  </si>
  <si>
    <t>1.负责生产的日常技术问题解决，协调解决生产中出现的重大异常问题
2.编制生产标准作业指导书，技术性文件与资料移交
3.负责量产产品技术创新新工艺有效建立，更新与完善，并指导车间生产工艺的实施
4.协助生产部对操作员工进行设备工装治具基本操作方法的培训
5.负责新品工装夹具制作、工艺评审、新品技术资料工作移交</t>
  </si>
  <si>
    <t>机械或食品相关专业，有较强的的沟通能力。工作认真负责,严谨细致,有良好的创新及团队精神</t>
  </si>
  <si>
    <t>4000-8000/月</t>
  </si>
  <si>
    <t>仓储物流经理</t>
  </si>
  <si>
    <t>物流管理</t>
  </si>
  <si>
    <t>1.全面负责工厂生产物料的出入库管理、仓库管理、物料信息统计分析、物料及仓库安全管理等工作，满足工厂生产对物料的配送及仓储需求；2.全面负责本部门日常物流管理工作，达成公司对物流部的考核指标；及时、准确的了解物流市场动态，合理规划公司物流渠道出货计划，控制物流成本；
3.熟悉物流仓储作业流程，熟悉相关物流设备的使用和维护规范，有ERP系统操作经验者优先考虑
4.建立并逐步完善仓库管理制度、流程及安全条例；监督仓库管理相关制度、流程的执行情况；指导、监督仓库物料的出入库工作，检查出入库台账、物料批号等记录的合规性；
5.组织仓库的6S现场管理工作，保持仓库整洁、安全；
6.指导、监督工作过程的安全管理，组织事故预防及安全事故处理工作，指导、监督物料仓储的安全管理，避免物料财产损失；
7.完成上级交办的其他工作；</t>
  </si>
  <si>
    <t>1、本科以上学历，物流管理等相关专业，3-5年以上仓库、物流管理工作经验；
2、具有良好的沟通协调能力，具备团队合作精神；</t>
  </si>
  <si>
    <t>3500-4500/月</t>
  </si>
  <si>
    <t>摄影师</t>
  </si>
  <si>
    <t>电子商务、广告拍摄、剪辑、摄影</t>
  </si>
  <si>
    <t>1、主要负责主流创意短视频——快手、微信、抖音小视频的拍摄工作，具备相应的图片拍摄和处理能力。
2、主要拍摄企业、商家的短视频及一些相关宣传片，内容包括日常相关平台的搞笑段子类小视频、产品推广、内部开展的活动会议等；以及商家产品、活动现场、人像的图片拍摄及处理
3、参与短视频内容的创作，发挥出你的脑洞，主动积极，沟通能力强，反应能力快，能主动参与剧本创作，对食品拍摄和搞笑段子类视频有一定的见解
4、对于市场主流单反及sony微单使用熟练，熟练PR、AE、PS、剪映、快剪辑,会声会影等软件的使用。
5、熟练使用PR、AE、PS、ED等后期制作软件，会使用主流调色软件，会P图。</t>
  </si>
  <si>
    <t>1.对电子商务有浓厚兴趣，并有志于从事本类工作；
2.对各类新媒体有所了解，经常关注网络热点话题等；
3.有一定的文字功底或者有过文案编写、活动策划经验，能独立进行相关文案撰写；
4.有学习能力，有耐心及责任心、勤奋踏实，努力上进，并有良好的服务意识与团队合作精神；
5.专业不限，电子商务、广告类专业以及有相关工作经验者优先。
6：精通语言游戏经验者优先</t>
  </si>
  <si>
    <t>3500-4000/月</t>
  </si>
  <si>
    <t>直播运营</t>
  </si>
  <si>
    <t>直播场控</t>
  </si>
  <si>
    <t>1:直播前，负责协助直播场地、灯光的布置等准备工作；
2:辅助直播解决日常或突发问题，与主播配合，优化直播内容，吸引粉丝关注；
3:负责记录、跟进、回答直播过程中粉丝反馈的问题；
4:协助主播进行直播商品展示、调节直播气氛、维持直播秩序等；
5:负责主播休息时段、时间替播、直播后数据复盘整理。
6:熟悉抖音相关规则，配合店铺线上相关营销活动；</t>
  </si>
  <si>
    <t>1、有半年以上直播平台场控经验，抖音类优先考虑；
2、把控直播节奏、制造氛围，熟悉平台操作与直播带货套路，调动粉丝购买心理；
3、熟悉直播间设备（灯光、摄影、中控、推流）的配置与应用，独立完成直播间设备配置、调试与场景布置。</t>
  </si>
  <si>
    <t>产品经理</t>
  </si>
  <si>
    <t>市场、广告、电子商务、品牌、营销</t>
  </si>
  <si>
    <t xml:space="preserve">产品能力：负责整个产品上市生命周期维护及更新迭代，根据用户需求，提出新品牌概念，食品类产品从规划到上市的全流程；
产品管理：产品及产品线的管理，推广负责产品相关资源协调调度工作，保障产品按时、保质、保量的发布；
市场洞察：对环境、趋势、消费者、竞争状态等形成产品品牌商业计计划及推动执行；
数据分析：产品成本、毛利、费用、稼动率、销售数据，定期对竞争及市场整体需求进行调研分析，持续优化产品；
协调支持：产品研发及生产进度，对接供应商，配合营销产品拍摄、详情页制定、推广、运营、内容等工作；
产品上市：推动渠道（含各电商平台资源），推动新品上市进度，并跟踪监控优化调整，实现既定市场目标；
</t>
  </si>
  <si>
    <t xml:space="preserve">1、5年以上食品类产品相关经验，熟悉食品产品工业化转化/包装规范的流程与要求；
2、抗压能力强、市场洞察敏锐度高，消费导向，数据分析能力强；
3、热爱生活、勤奋、有自己生活/职业规划；
</t>
  </si>
  <si>
    <t>传播经理</t>
  </si>
  <si>
    <t xml:space="preserve">1负责从市场洞察、消费者消费习惯研究、市场趋势动态、产品周期迭代、多维竞争环境等数字化分析等的整合传播方案；
2根据公司各品牌战略规划/定位，制定新产品中长传播定位及策略，结合企业目标和发展阶段，制定和明确品牌公私域传播策略、年度品牌传播渠道策略、跨行业资源整合策略；
3企业、企业家、品类品牌、产品品牌整合传播策略，舆情监控与管理，通过打通内部与外部传播营销力，提升品牌好感度、知名度、美誉度、忠诚度等，建立传播闭环；
4建立和维护媒体关系，根据项目进行有效的媒体选题沟通、媒介投放和商业合作等；
5有成功的品牌传播全案策划或泛娱乐营销传播经营，并可复盘即时优化方案；
</t>
  </si>
  <si>
    <t xml:space="preserve">1有1年以上的市场推广、整合营销、整合传播、公关传播等经营；能即时捕捉到市场最新信息，结合公司内部整合传播工作完成策略、执行、追踪、M+3优化方案；
2有数据/整体市场分析能力，掌握内容与数字化营销知识；有FMCG行业背景，或乙方经营；且商业逻辑清晰；
3能够整合各类营销项目，品牌、行业、全媒体传播（线上、线下、公益营销、事件营销、异业结合等）、产品面、渠道面、公关面等传播创意，及第三方管理能力；并对结果担当；
4较强的沟通协调、出色的品牌意识、整合传播策略、选题策略、内容能力、文案能力、新媒体策略、传统媒体策略等，资源整合能力；
5思维活跃、洞察敏锐、有好奇心、有激情、有审美、有抗压能力、善于沟通、能跨部门合作、执行能力强、能够独立完成项目策略到推进执行；自我驱动力强、时刻有学习心态；
</t>
  </si>
  <si>
    <t>柳州铁一中学</t>
  </si>
  <si>
    <t>语文教师</t>
  </si>
  <si>
    <t>中国语言文学类</t>
  </si>
  <si>
    <t>高中教学</t>
  </si>
  <si>
    <t>大学本科及以上、高中教师资格证</t>
  </si>
  <si>
    <t> 1.完善的薪酬体系。学校建立科学、完善的工资、考核奖励等晋升制度，确保教师收入属于广西壮族自治区公立学校高收入群体。2.优厚的福利待遇。学校教职员工享受国家事业单位五险一金、带薪寒暑假、工会福利、餐补、等福利待遇。3.教师子女在我校就读可享受优惠待遇。4.有编制。</t>
  </si>
  <si>
    <t>柳铁一中办公室：0772-3616839</t>
  </si>
  <si>
    <t xml:space="preserve">柳州铁一中学简介
学校概况
柳州铁一中学始建于1946年，是广西壮族自治区和原铁道部重点中学，是广西首批示范性高中。本部校区位于城站路391号，占地137亩，在校高中生近4000人。柳东校区位于柳东新区安和路中段，正和城小区北面，占地300亩，办学规模100个班，可容纳在校学生5000人。
全国百强中学之一，连年被评为清华大学优质生源基地、北京大学大学先修课试点学校等多个“双一流”高校的优质生源基地，高考成绩优异，考入清华北大人数常年位居广西前两名，一本升学率在广西领先。
学校全面贯彻党的教育方针，以“以能本管理促生本教育”的办学理念，积极推进素质教育。学校弘扬“向善、求真、奋发、创新”的精神，以“立德、启智、明道、笃行”为校训，追求“学生成为成功之子、教师成为幸福之师、学校成为鼎新之园”的办学理想，实施“质量立校、人才强校、科研兴校、品牌荣校、文化育校”的发展战略。施行“责任教育”“人文素养培养”和“生本教育”德育工程，构建“全人课程”体系，高度重视学生身心全面健康发展。2021年5月30日清华大学“基础学科拔尖创新人才大学中学衔接培养试点基地”签约仪式在柳州铁一中举行，柳铁一中成为广西唯一的首批清华大学“基础学科拔尖创新人才大学中学衔接培养试点基地”学校。
校园文化建设成果突出，是自治区文明学校，全国绿色学校。学校坚持以科研为先导，积极推动教学改革，教学质量稳定处于全区领先行列，被评为全国教育系统先进集体。学校学科竞赛、校园文化、研究性学习成绩显著，学生个性特长发展良好，参加各级各类竞赛屡创佳绩，校园电视台享誉全国，机器人比赛走向世界，一大批优秀学生在这块教育的沃土上成才、成功，成为祖国的栋梁之材。        </t>
  </si>
  <si>
    <t>数学教师</t>
  </si>
  <si>
    <t>数学类</t>
  </si>
  <si>
    <t>英语教师</t>
  </si>
  <si>
    <t>外国语言文学类</t>
  </si>
  <si>
    <t>物理教师</t>
  </si>
  <si>
    <t>物理学类</t>
  </si>
  <si>
    <t>化学教师</t>
  </si>
  <si>
    <t>化学类</t>
  </si>
  <si>
    <t>生物教师</t>
  </si>
  <si>
    <t>生物科学类</t>
  </si>
  <si>
    <t>政治教师</t>
  </si>
  <si>
    <t>马克思主义理论类</t>
  </si>
  <si>
    <t>历史教师</t>
  </si>
  <si>
    <t>历史学类</t>
  </si>
  <si>
    <t>地理教师</t>
  </si>
  <si>
    <t>地理科学类</t>
  </si>
  <si>
    <t>体育教师</t>
  </si>
  <si>
    <t>体育学类（排球、健美操）</t>
  </si>
  <si>
    <t>音乐教师</t>
  </si>
  <si>
    <t>声乐、作曲指挥专业</t>
  </si>
  <si>
    <t>学科奥赛教练</t>
  </si>
  <si>
    <t>数学、物理、化学、生物、信息</t>
  </si>
  <si>
    <t>数学、物理、化学、生物、信息高中竞赛教学</t>
  </si>
  <si>
    <t>1.相关学科专业的本科、硕士、博士研究生应届毕业。硕士研究生年龄不超过28周岁，博士研究生年龄不超过35周岁。从本科开始的各学历阶段层次均不低于一流高校的专业教育，在校期间表现优秀，成绩优异。应聘者因在中学阶段有学科竞赛经历并取得过一定成绩或具有从事学科竞赛教学工作的能力。个人从本科开始的各学历阶段均为“一流大学”、“一流学科”的优先录取。2.对于在职或非应届的应聘教师，优先录取有多年竞赛教练经历且竞赛成绩优异者。</t>
  </si>
  <si>
    <t>教辅干事</t>
  </si>
  <si>
    <t>无限制</t>
  </si>
  <si>
    <t>教辅</t>
  </si>
  <si>
    <t>柳州高级中学</t>
  </si>
  <si>
    <t>汉语言文学类</t>
  </si>
  <si>
    <t>高中教师资格证</t>
  </si>
  <si>
    <t>基本工资+奖励性绩效工资</t>
  </si>
  <si>
    <t>柳高</t>
  </si>
  <si>
    <r>
      <rPr>
        <sz val="11"/>
        <color theme="1"/>
        <rFont val="宋体"/>
        <charset val="134"/>
        <scheme val="minor"/>
      </rPr>
      <t>0</t>
    </r>
    <r>
      <rPr>
        <sz val="11"/>
        <color indexed="8"/>
        <rFont val="宋体"/>
        <charset val="134"/>
      </rPr>
      <t>772-2696608</t>
    </r>
  </si>
  <si>
    <t xml:space="preserve">  始建于1907年的柳州高中是柳州最早官办学堂、革命传统学校、广西首批重点中学和首批示范性普通高中。秉承“全、勤、严、实”的校训，围绕“让学生得到最好的发展”的办学理念，努力培养“人格健全、自主发展，家国情怀、世界眼光”的现代人。
  柳高两个校区共占地688亩，学校现有在校学生7744名。教职工总数666人，其中博士2人，特级教师9人，正高级教师6人，高级教师138人，研究生以上学历教师178人。
  学校先后荣获全国精神文明建设先进单位、全国教育系统先进集体、首届全国文明校园、全国科技创新人才培养实验学校、全国绿化模范单位、首批广西中小学规范管理十佳学校称号，清华、北大首批“中学校长实名推荐制”学校。
</t>
  </si>
  <si>
    <t>高中教师资格证
有竞赛经验</t>
  </si>
  <si>
    <t>物理学</t>
  </si>
  <si>
    <t>政治学类</t>
  </si>
  <si>
    <t>体育学类</t>
  </si>
  <si>
    <t>心理教师</t>
  </si>
  <si>
    <t>心理学类</t>
  </si>
  <si>
    <t>艺术类</t>
  </si>
  <si>
    <t>舞蹈教师</t>
  </si>
  <si>
    <t>螺状元食品</t>
  </si>
  <si>
    <t>研发工程师</t>
  </si>
  <si>
    <t>食品科学与工程</t>
  </si>
  <si>
    <t>1、新品的研发、项目实施及跟进。
2、现有产品优化。</t>
  </si>
  <si>
    <t>1、食品相关专业；
2、了解产品设计、产品开发相关流程，掌握产品、项目相关知识；</t>
  </si>
  <si>
    <t>4000-8000</t>
  </si>
  <si>
    <t>柳州市鱼峰区葡萄山路7号洛维工业集中区祥兴科技孵化器项目4栋</t>
  </si>
  <si>
    <t>广西螺状元食品科技股份有限公司成立于2015年，坐落在知名特色小吃发源地——柳州，企业厂房占地面积逾11000平方米，员工近350多人，生产车间已实现90%的生产自动化。截止目前，螺状元螺蛳粉销量已突破1亿包。
企业拥有完整的产品质量检验体系，通过出口食品检验标准，产品远销美国、英国、法国、加拿大、澳大利亚等全世界20多个国家和地区，是首批获得柳州螺蛳粉地理标志授权认证产品以及香港优质认证品牌的企业之一，也是柳州市首家预包装螺蛳粉出口海外的品牌。
广西螺状元食品科技股份有限公司坚持秉承“品质、安全、放心”的企业宗旨，立足柳州，面向世界，不断改进生产工艺，提高生产效率，不断研发更新产品，做粉中的“状元”，回报消费者，让更多的人爱上柳州螺蛳粉。</t>
  </si>
  <si>
    <t>食品科学与工程、化学</t>
  </si>
  <si>
    <t>负责质量数据分析、推进质量改善项目的实施及评估。</t>
  </si>
  <si>
    <t>1.食品、化工相关专业，了解ISO9001、ISO22000食品安全（HACCP)知识。
3、有责任心,有原则。</t>
  </si>
  <si>
    <t>4000-7000</t>
  </si>
  <si>
    <t>线上运营专员</t>
  </si>
  <si>
    <t>电子商务、市场营销等专业</t>
  </si>
  <si>
    <t>1.负责优化和运营类目线内容和相关促销；
2、进行数据追踪、查看实时数据；
3、参与活动策划。</t>
  </si>
  <si>
    <t xml:space="preserve">1、能熟练应用办公软件；
2、具备市场营销专业、企业运营管理等业务岗位专业知识；
3、具备市场需求解读能力，沟通协调能力、冲突管理能力；
4、有优秀的文字功能及敏锐的行业嗅觉。
</t>
  </si>
  <si>
    <t>4000-6000</t>
  </si>
  <si>
    <t>广州市海珠区海珠区广州大道南1601号创投小镇3号附属馆</t>
  </si>
  <si>
    <t>薪资范围8-15k；五险、商业险、节日福利、年终奖、定期团建、包食宿</t>
  </si>
  <si>
    <t>薪资范围5-8k；五险、商业险、节日福利、年终奖、定期团建、包食宿</t>
  </si>
  <si>
    <t>柳州市乐哈哈食品科技有限公司</t>
  </si>
  <si>
    <t>财务经理</t>
  </si>
  <si>
    <t>财务</t>
  </si>
  <si>
    <t>√</t>
  </si>
  <si>
    <t>1. 负责制造业工厂的全面预算编制、经营数据分析、成本测算及控制。
2. 负责公司的财务分析决策，公司经营状况和成果、财务收支计划与执行情况，提交分析报告及改善建议，为管理层提供决策参考。
3. 负责公司的整体账务，对现金流量和收支预测和规划，编制预决算方案，支持提供财务预算报告、月季年度财务报告，对资金进行有效的风险控制。
4. 负责财务部门的组织框架优化，付款审批流程优化，根据公司发展阶段及内部管理过程中的财务控制节点优化相应的财务管理制度。
5. 负责企业税收政策对接和落实，与税务部门等单位的沟通协调。
6. 组织工厂的成本管理、预算管理、会计核算、存货控制等方面工作，优化工厂的经营管理。
6、财务分析。
7、与各职能部门经营好关系。
8、培养人才。</t>
  </si>
  <si>
    <t xml:space="preserve">1. 本科财务相关专业，10年以上财务经验，5年以上大型制造业或工贸型企业（企业年产值7000万以上美金或5亿以上人民币产值的规模）的财务经理经验。
2. 熟悉国家会计制度和财务法规，熟悉税务等相关政策。
3. 具备成本核算、经营数据分析、预算管理、资金规划等综合管理能力，具有财务流程和财务制度梳理完善的分析管理能力。
4. 较强的沟通能力，有团队合作精神，严谨、务实、责任感强。
</t>
  </si>
  <si>
    <t>海外部经理</t>
  </si>
  <si>
    <t>国际贸易</t>
  </si>
  <si>
    <r>
      <t>1、制订公司在海外市场的推广和销售计划，进行资金预算。</t>
    </r>
    <r>
      <rPr>
        <sz val="11"/>
        <color indexed="8"/>
        <rFont val="宋体"/>
        <charset val="134"/>
      </rPr>
      <t>2、海外推广活动。3、海外订单、合同的签订，以及货款的回收和费用的控制。4、海外渠道的建设。</t>
    </r>
  </si>
  <si>
    <t>1.国际贸易，物流，英语等相关专业，本科以上学历，从事海外部岗位5年以上，从事管理岗位2年以上。
2.熟练英文（CET6以上水平），能够熟练运用办公软件。
3.具有良好的管理、沟通、处理问题的能力，良好的谈判技巧，责任心强，抗压能力强</t>
  </si>
  <si>
    <t>质检经理</t>
  </si>
  <si>
    <r>
      <t>1、执行公司规章制度。</t>
    </r>
    <r>
      <rPr>
        <sz val="11"/>
        <color indexed="8"/>
        <rFont val="宋体"/>
        <charset val="134"/>
      </rPr>
      <t>2、组织质量管理、计量管理、质量检验标准等管理制度的拟定、检查、监督、控制及执行。3、负责组织编制年季月度产品质量提高、改进、管理、计量管理等工作计划。并组织实施、检查、协调、考核，及时处理解决各种质量纠纷。4、负责公司质量事故的处理。</t>
    </r>
  </si>
  <si>
    <t>1．食品相关专业，2-3年食品质量管理经验；
2．具有化验技能及人员管理能力；
3. 能够熟练使用办公软件，熟悉各类管理体系实操，有内审员资格证优先；
4. 良好的沟通和人际关系处理能力，
5.爱岗敬业，具有较强的团队意识及责任心。</t>
  </si>
  <si>
    <t>研发经理</t>
  </si>
  <si>
    <t>1、主持研发重点新产品项目或重大技术研究课题;
2、负责解决新产品开发或课题研究中碰到的重大疑难技术问题;
3、负责解决产品生产和销售中遇到的重大疑难技术问题;
4、审核产品研发和课题研究计划方案;
5、参与制定公司中长期产品规划,参加公司相关项目的评审和鉴定。</t>
  </si>
  <si>
    <t>1、本科以上文化,食品相关专业,研究生学历更佳，系统掌握食品研发科学原理；
2、5年以上食品行业研发工作经验。
3、优秀的项目管理和沟通协调能力,敏锐的市场眼光</t>
  </si>
  <si>
    <t>善元食品</t>
  </si>
  <si>
    <t>销售经理</t>
  </si>
  <si>
    <t>1、完成所辖区域的销售任务，提升产品在区域内的表现；
2、负责所辖区域内市场的开拓，包括经销商的开发、KA系统的入场、特通渠道的开发。</t>
  </si>
  <si>
    <t>1、具备市场营销专业；
2、充满激情，有较强的组织能力 ， 沟通能力 ， 交际能力 ，创造能力，商务技能，谈判策略以及管理下属能力。</t>
  </si>
  <si>
    <t>江苏、上海、江西、河南、福建、湖北</t>
  </si>
  <si>
    <t>广西善元食品有限公司成立于2015年，是一家以生产、研发、加工及营销为一体的现代化食品生产企业。以水煮型、自热型和冲泡型等预包装螺蛳粉为主营业务的新型公司；注册商标佳味螺、遇螺倾心、螺千味及鼎螺鲜等多种品牌。 佳味螺工厂占地18000平，拥有12条生产线，日产量35万包，目前给百草味、洽洽、好想你和巴狗鲜食等代工。
       公司品牌已覆盖中国多个网络销售渠道，例如：天猫、京东自营、云集、淘宝、达令家、阿里巴巴、格格家、环球捕手等知名电商平台。线下渠道目前已实现全国布局，善元已经获得质量管理体系ISO9001、ISO22000和HACCP等证书及美国FDA、欧盟IFS等出口证书，目前正积极拓展海外业务。善元目前已获得2016年狂欢节螺蛳粉百家宴特别贡献奖，南国今报2016年柳州本土袋装螺蛳粉成型品牌单位，2019-2020年度助力脱贫攻坚先进单位，泰国等国家2020年一带一路纽带，全球华人驿站；2020年中华品牌商标博览会金奖，2021年米粉供应链企业TOP20，2021年柳州螺蛳粉品牌评比大赛第一名，2021年广西品牌评价品牌价值4.01个亿等多项殊荣。
     2021年4月26日下午善元迎来了它的高光时刻，大大到柳州螺蛳粉生产集聚区了解特色产业发展情况，来到广西善元食品有限公司，亲自考察了螺蛳粉展示区、佳味螺螺蛳粉生产车间、样品检测服务站等。 善元坚持把“听党话，跟党走”做为企业发展的信念，争做行业标杆，不忘初心，砥砺前行！</t>
  </si>
  <si>
    <t>广西省柳州市福馨路12号5号标准厂房3-1号</t>
  </si>
  <si>
    <t>品牌公关专员</t>
  </si>
  <si>
    <t>公共关系、市场营销、广告、新闻等</t>
  </si>
  <si>
    <t>1、负责品牌宣传工作，对公司的CIS系统管理负责;
2、监督执行品牌的年度推广计划、产品计划和渠道发展计划。</t>
  </si>
  <si>
    <t>1、积级主动、勇于创新、承受压力;
2、组织协调能力强;
3、执行能力强。</t>
  </si>
  <si>
    <t>法务专员</t>
  </si>
  <si>
    <t>法律相关专业</t>
  </si>
  <si>
    <t>1、解答处理经营管理中的法律咨询，开展与公司经营相关的法律咨询、培训和宣传工作；
2、审查合同。</t>
  </si>
  <si>
    <t>1、熟悉公司法、合同法、劳动法、知识产权法、反不正当竞争法、以及诉讼程序法。
2、具有良好的逻辑思维能力、思辩能力，分析判断能力，计划能力、信息收集能力、坚持原则，责任心强，保密意识强。</t>
  </si>
  <si>
    <t>财务、会计、金融等</t>
  </si>
  <si>
    <t xml:space="preserve">1、参与部门账册整理，操作小规模做账、报税；
2、负责设置本企业会计科目、会计凭证和会计账簿；
</t>
  </si>
  <si>
    <t>1、熟悉会计准则、税法等相关法律法规；
2、能够熟练的操作EXCEL办公软件及基本财务软件。</t>
  </si>
  <si>
    <t>人力资源专员</t>
  </si>
  <si>
    <t>企业管理、中文、人力资源等</t>
  </si>
  <si>
    <t>1、负责公司招聘、培训、员工入职离职等工作的综合管理 ；
2、负责公司员工薪酬、福利、社会保险等工作的综合管理 。</t>
  </si>
  <si>
    <t xml:space="preserve">1、诚实正直、严谨细心、责任心强、思维敏锐、善于沟通；
2、熟练使用办公软件，有优秀的文字功底及敏锐的行业嗅觉。
</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</si>
</sst>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Red]\-0\ "/>
  </numFmts>
  <fonts count="32">
    <font>
      <sz val="11"/>
      <color theme="1"/>
      <name val="宋体"/>
      <charset val="134"/>
      <scheme val="minor"/>
    </font>
    <font>
      <sz val="11"/>
      <color theme="1"/>
      <name val="宋体"/>
      <charset val="134"/>
    </font>
    <font>
      <b/>
      <sz val="16"/>
      <color theme="1"/>
      <name val="宋体"/>
      <charset val="134"/>
    </font>
    <font>
      <b/>
      <sz val="11"/>
      <color theme="1"/>
      <name val="宋体"/>
      <charset val="134"/>
    </font>
    <font>
      <sz val="11"/>
      <color rgb="FF000000"/>
      <name val="宋体"/>
      <charset val="134"/>
    </font>
    <font>
      <sz val="11"/>
      <name val="宋体"/>
      <charset val="134"/>
    </font>
    <font>
      <sz val="11"/>
      <color rgb="FF000000"/>
      <name val="宋体"/>
      <charset val="0"/>
    </font>
    <font>
      <b/>
      <sz val="11"/>
      <color rgb="FF000000"/>
      <name val="宋体"/>
      <charset val="134"/>
    </font>
    <font>
      <sz val="11"/>
      <color theme="1"/>
      <name val="Arial"/>
      <charset val="134"/>
    </font>
    <font>
      <sz val="12"/>
      <color theme="1"/>
      <name val="宋体"/>
      <charset val="134"/>
      <scheme val="minor"/>
    </font>
    <font>
      <sz val="11"/>
      <color theme="1"/>
      <name val="Symbol"/>
      <charset val="134"/>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sz val="11"/>
      <color indexed="8"/>
      <name val="宋体"/>
      <charset val="0"/>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17" fillId="5"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12" applyNumberFormat="0" applyFont="0" applyAlignment="0" applyProtection="0">
      <alignment vertical="center"/>
    </xf>
    <xf numFmtId="0" fontId="22" fillId="17"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10" applyNumberFormat="0" applyFill="0" applyAlignment="0" applyProtection="0">
      <alignment vertical="center"/>
    </xf>
    <xf numFmtId="0" fontId="19" fillId="0" borderId="10" applyNumberFormat="0" applyFill="0" applyAlignment="0" applyProtection="0">
      <alignment vertical="center"/>
    </xf>
    <xf numFmtId="0" fontId="22" fillId="18" borderId="0" applyNumberFormat="0" applyBorder="0" applyAlignment="0" applyProtection="0">
      <alignment vertical="center"/>
    </xf>
    <xf numFmtId="0" fontId="23" fillId="0" borderId="14" applyNumberFormat="0" applyFill="0" applyAlignment="0" applyProtection="0">
      <alignment vertical="center"/>
    </xf>
    <xf numFmtId="0" fontId="22" fillId="19" borderId="0" applyNumberFormat="0" applyBorder="0" applyAlignment="0" applyProtection="0">
      <alignment vertical="center"/>
    </xf>
    <xf numFmtId="0" fontId="11" fillId="3" borderId="8" applyNumberFormat="0" applyAlignment="0" applyProtection="0">
      <alignment vertical="center"/>
    </xf>
    <xf numFmtId="0" fontId="15" fillId="3" borderId="11" applyNumberFormat="0" applyAlignment="0" applyProtection="0">
      <alignment vertical="center"/>
    </xf>
    <xf numFmtId="0" fontId="25" fillId="15" borderId="15" applyNumberFormat="0" applyAlignment="0" applyProtection="0">
      <alignment vertical="center"/>
    </xf>
    <xf numFmtId="0" fontId="20" fillId="22" borderId="0" applyNumberFormat="0" applyBorder="0" applyAlignment="0" applyProtection="0">
      <alignment vertical="center"/>
    </xf>
    <xf numFmtId="0" fontId="22" fillId="23" borderId="0" applyNumberFormat="0" applyBorder="0" applyAlignment="0" applyProtection="0">
      <alignment vertical="center"/>
    </xf>
    <xf numFmtId="0" fontId="13" fillId="0" borderId="9" applyNumberFormat="0" applyFill="0" applyAlignment="0" applyProtection="0">
      <alignment vertical="center"/>
    </xf>
    <xf numFmtId="0" fontId="18" fillId="0" borderId="13" applyNumberFormat="0" applyFill="0" applyAlignment="0" applyProtection="0">
      <alignment vertical="center"/>
    </xf>
    <xf numFmtId="0" fontId="29" fillId="21" borderId="0" applyNumberFormat="0" applyBorder="0" applyAlignment="0" applyProtection="0">
      <alignment vertical="center"/>
    </xf>
    <xf numFmtId="0" fontId="28" fillId="16" borderId="0" applyNumberFormat="0" applyBorder="0" applyAlignment="0" applyProtection="0">
      <alignment vertical="center"/>
    </xf>
    <xf numFmtId="0" fontId="20" fillId="8" borderId="0" applyNumberFormat="0" applyBorder="0" applyAlignment="0" applyProtection="0">
      <alignment vertical="center"/>
    </xf>
    <xf numFmtId="0" fontId="22"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0" borderId="0" applyNumberFormat="0" applyBorder="0" applyAlignment="0" applyProtection="0">
      <alignment vertical="center"/>
    </xf>
    <xf numFmtId="0" fontId="20" fillId="11" borderId="0" applyNumberFormat="0" applyBorder="0" applyAlignment="0" applyProtection="0">
      <alignment vertical="center"/>
    </xf>
    <xf numFmtId="0" fontId="22" fillId="24" borderId="0" applyNumberFormat="0" applyBorder="0" applyAlignment="0" applyProtection="0">
      <alignment vertical="center"/>
    </xf>
    <xf numFmtId="0" fontId="22"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2" fillId="32" borderId="0" applyNumberFormat="0" applyBorder="0" applyAlignment="0" applyProtection="0">
      <alignment vertical="center"/>
    </xf>
    <xf numFmtId="0" fontId="20" fillId="6" borderId="0" applyNumberFormat="0" applyBorder="0" applyAlignment="0" applyProtection="0">
      <alignment vertical="center"/>
    </xf>
    <xf numFmtId="0" fontId="22" fillId="13" borderId="0" applyNumberFormat="0" applyBorder="0" applyAlignment="0" applyProtection="0">
      <alignment vertical="center"/>
    </xf>
    <xf numFmtId="0" fontId="22" fillId="28" borderId="0" applyNumberFormat="0" applyBorder="0" applyAlignment="0" applyProtection="0">
      <alignment vertical="center"/>
    </xf>
    <xf numFmtId="0" fontId="20" fillId="10" borderId="0" applyNumberFormat="0" applyBorder="0" applyAlignment="0" applyProtection="0">
      <alignment vertical="center"/>
    </xf>
    <xf numFmtId="0" fontId="22" fillId="33" borderId="0" applyNumberFormat="0" applyBorder="0" applyAlignment="0" applyProtection="0">
      <alignment vertical="center"/>
    </xf>
  </cellStyleXfs>
  <cellXfs count="81">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vertical="center" wrapText="1"/>
    </xf>
    <xf numFmtId="0" fontId="4" fillId="0" borderId="1" xfId="0" applyFont="1" applyFill="1" applyBorder="1" applyAlignment="1">
      <alignment vertical="top"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applyBorder="1" applyAlignment="1">
      <alignment vertical="center" wrapText="1"/>
    </xf>
    <xf numFmtId="0" fontId="0" fillId="0" borderId="5" xfId="0" applyFont="1" applyFill="1" applyBorder="1" applyAlignment="1">
      <alignment vertical="top" wrapText="1"/>
    </xf>
    <xf numFmtId="0" fontId="0" fillId="0" borderId="6" xfId="0" applyFill="1" applyBorder="1" applyAlignment="1">
      <alignment vertical="top"/>
    </xf>
    <xf numFmtId="0" fontId="0" fillId="0" borderId="7" xfId="0" applyFill="1" applyBorder="1" applyAlignment="1">
      <alignment vertical="top"/>
    </xf>
    <xf numFmtId="0" fontId="0" fillId="0" borderId="5" xfId="0" applyFill="1" applyBorder="1" applyAlignment="1">
      <alignment horizontal="center" vertical="center"/>
    </xf>
    <xf numFmtId="0" fontId="0" fillId="0" borderId="6" xfId="0" applyFill="1" applyBorder="1" applyAlignment="1">
      <alignment horizontal="center" vertical="top"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7" xfId="0" applyFill="1" applyBorder="1" applyAlignment="1">
      <alignment horizontal="center" vertical="top" wrapText="1"/>
    </xf>
    <xf numFmtId="0" fontId="0" fillId="0" borderId="1" xfId="0" applyFill="1" applyBorder="1" applyAlignment="1">
      <alignment horizontal="left" vertical="center" wrapText="1"/>
    </xf>
    <xf numFmtId="0" fontId="9" fillId="0" borderId="5" xfId="0" applyFont="1" applyFill="1" applyBorder="1" applyAlignment="1">
      <alignment horizontal="center"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7"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46"/>
  <sheetViews>
    <sheetView tabSelected="1" workbookViewId="0">
      <pane xSplit="7" ySplit="5" topLeftCell="H443" activePane="bottomRight" state="frozen"/>
      <selection/>
      <selection pane="topRight"/>
      <selection pane="bottomLeft"/>
      <selection pane="bottomRight" activeCell="A1" sqref="A1:M1"/>
    </sheetView>
  </sheetViews>
  <sheetFormatPr defaultColWidth="8.88333333333333" defaultRowHeight="25" customHeight="1"/>
  <cols>
    <col min="1" max="11" width="8.88333333333333" style="7"/>
    <col min="12" max="12" width="12.625" style="7"/>
    <col min="13" max="16384" width="8.88333333333333" style="7"/>
  </cols>
  <sheetData>
    <row r="1" customHeight="1" spans="1:13">
      <c r="A1" s="8" t="s">
        <v>0</v>
      </c>
      <c r="B1" s="8"/>
      <c r="C1" s="8"/>
      <c r="D1" s="8"/>
      <c r="E1" s="8"/>
      <c r="F1" s="8"/>
      <c r="G1" s="8"/>
      <c r="H1" s="8"/>
      <c r="I1" s="8"/>
      <c r="J1" s="8"/>
      <c r="K1" s="8"/>
      <c r="L1" s="8"/>
      <c r="M1" s="8"/>
    </row>
    <row r="2" s="1" customFormat="1" ht="13" customHeight="1" spans="1:13">
      <c r="A2" s="9" t="s">
        <v>1</v>
      </c>
      <c r="B2" s="9" t="s">
        <v>2</v>
      </c>
      <c r="C2" s="9" t="s">
        <v>3</v>
      </c>
      <c r="D2" s="9" t="s">
        <v>4</v>
      </c>
      <c r="E2" s="9" t="s">
        <v>5</v>
      </c>
      <c r="F2" s="9"/>
      <c r="G2" s="9"/>
      <c r="H2" s="9" t="s">
        <v>6</v>
      </c>
      <c r="I2" s="9" t="s">
        <v>7</v>
      </c>
      <c r="J2" s="9" t="s">
        <v>8</v>
      </c>
      <c r="K2" s="9" t="s">
        <v>9</v>
      </c>
      <c r="L2" s="21" t="s">
        <v>10</v>
      </c>
      <c r="M2" s="22" t="s">
        <v>11</v>
      </c>
    </row>
    <row r="3" s="1" customFormat="1" ht="7" customHeight="1" spans="1:13">
      <c r="A3" s="9"/>
      <c r="B3" s="9"/>
      <c r="C3" s="9"/>
      <c r="D3" s="9"/>
      <c r="E3" s="9"/>
      <c r="F3" s="9"/>
      <c r="G3" s="9"/>
      <c r="H3" s="9"/>
      <c r="I3" s="9"/>
      <c r="J3" s="9"/>
      <c r="K3" s="9"/>
      <c r="L3" s="21"/>
      <c r="M3" s="9"/>
    </row>
    <row r="4" s="1" customFormat="1" ht="21" customHeight="1" spans="1:13">
      <c r="A4" s="9"/>
      <c r="B4" s="9"/>
      <c r="C4" s="9"/>
      <c r="D4" s="9"/>
      <c r="E4" s="9" t="s">
        <v>12</v>
      </c>
      <c r="F4" s="9" t="s">
        <v>13</v>
      </c>
      <c r="G4" s="9" t="s">
        <v>14</v>
      </c>
      <c r="H4" s="9"/>
      <c r="I4" s="9"/>
      <c r="J4" s="9"/>
      <c r="K4" s="9"/>
      <c r="L4" s="21"/>
      <c r="M4" s="9"/>
    </row>
    <row r="5" s="2" customFormat="1" ht="16" customHeight="1" spans="1:13">
      <c r="A5" s="10" t="s">
        <v>15</v>
      </c>
      <c r="B5" s="11"/>
      <c r="C5" s="11"/>
      <c r="D5" s="12"/>
      <c r="E5" s="9">
        <f>SUM(E6:E889)</f>
        <v>1372</v>
      </c>
      <c r="F5" s="9">
        <f>SUM(F6:F889)</f>
        <v>1032</v>
      </c>
      <c r="G5" s="9">
        <f>SUM(G6:G889)</f>
        <v>225</v>
      </c>
      <c r="H5" s="10"/>
      <c r="I5" s="11"/>
      <c r="J5" s="11"/>
      <c r="K5" s="11"/>
      <c r="L5" s="11"/>
      <c r="M5" s="12"/>
    </row>
    <row r="6" s="3" customFormat="1" ht="409.5" spans="1:13">
      <c r="A6" s="13">
        <v>1</v>
      </c>
      <c r="B6" s="14" t="s">
        <v>16</v>
      </c>
      <c r="C6" s="14" t="s">
        <v>17</v>
      </c>
      <c r="D6" s="14" t="s">
        <v>18</v>
      </c>
      <c r="E6" s="14">
        <v>200</v>
      </c>
      <c r="F6" s="14">
        <v>30</v>
      </c>
      <c r="G6" s="14" t="s">
        <v>19</v>
      </c>
      <c r="H6" s="15" t="s">
        <v>20</v>
      </c>
      <c r="I6" s="15"/>
      <c r="J6" s="15" t="s">
        <v>21</v>
      </c>
      <c r="K6" s="14" t="s">
        <v>22</v>
      </c>
      <c r="L6" s="14">
        <v>18570712405</v>
      </c>
      <c r="M6" s="15" t="s">
        <v>23</v>
      </c>
    </row>
    <row r="7" s="3" customFormat="1" customHeight="1" spans="1:13">
      <c r="A7" s="13">
        <v>2</v>
      </c>
      <c r="B7" s="15" t="s">
        <v>24</v>
      </c>
      <c r="C7" s="15" t="s">
        <v>25</v>
      </c>
      <c r="D7" s="15" t="s">
        <v>26</v>
      </c>
      <c r="E7" s="15">
        <v>50</v>
      </c>
      <c r="F7" s="15">
        <v>80</v>
      </c>
      <c r="G7" s="15">
        <v>4</v>
      </c>
      <c r="H7" s="16" t="s">
        <v>19</v>
      </c>
      <c r="I7" s="15" t="s">
        <v>27</v>
      </c>
      <c r="J7" s="15" t="s">
        <v>28</v>
      </c>
      <c r="K7" s="15" t="s">
        <v>29</v>
      </c>
      <c r="L7" s="15" t="s">
        <v>30</v>
      </c>
      <c r="M7" s="15" t="s">
        <v>31</v>
      </c>
    </row>
    <row r="8" s="3" customFormat="1" customHeight="1" spans="1:13">
      <c r="A8" s="13">
        <v>3</v>
      </c>
      <c r="B8" s="15"/>
      <c r="C8" s="15" t="s">
        <v>32</v>
      </c>
      <c r="D8" s="15"/>
      <c r="E8" s="15">
        <v>10</v>
      </c>
      <c r="F8" s="15">
        <v>20</v>
      </c>
      <c r="G8" s="15">
        <v>1</v>
      </c>
      <c r="H8" s="17"/>
      <c r="I8" s="15"/>
      <c r="J8" s="15"/>
      <c r="K8" s="15"/>
      <c r="L8" s="15"/>
      <c r="M8" s="15"/>
    </row>
    <row r="9" s="3" customFormat="1" customHeight="1" spans="1:13">
      <c r="A9" s="13">
        <v>4</v>
      </c>
      <c r="B9" s="15"/>
      <c r="C9" s="15" t="s">
        <v>33</v>
      </c>
      <c r="D9" s="15"/>
      <c r="E9" s="15">
        <v>80</v>
      </c>
      <c r="F9" s="15">
        <v>80</v>
      </c>
      <c r="G9" s="15"/>
      <c r="H9" s="17"/>
      <c r="I9" s="15"/>
      <c r="J9" s="15"/>
      <c r="K9" s="15"/>
      <c r="L9" s="15"/>
      <c r="M9" s="15"/>
    </row>
    <row r="10" s="3" customFormat="1" customHeight="1" spans="1:13">
      <c r="A10" s="13">
        <v>5</v>
      </c>
      <c r="B10" s="15"/>
      <c r="C10" s="15" t="s">
        <v>34</v>
      </c>
      <c r="D10" s="15"/>
      <c r="E10" s="15">
        <v>2</v>
      </c>
      <c r="F10" s="15">
        <v>10</v>
      </c>
      <c r="G10" s="15"/>
      <c r="H10" s="17"/>
      <c r="I10" s="15"/>
      <c r="J10" s="15"/>
      <c r="K10" s="15"/>
      <c r="L10" s="15"/>
      <c r="M10" s="15"/>
    </row>
    <row r="11" s="3" customFormat="1" customHeight="1" spans="1:13">
      <c r="A11" s="13">
        <v>6</v>
      </c>
      <c r="B11" s="15"/>
      <c r="C11" s="14" t="s">
        <v>35</v>
      </c>
      <c r="D11" s="15"/>
      <c r="E11" s="15">
        <v>5</v>
      </c>
      <c r="F11" s="15">
        <v>5</v>
      </c>
      <c r="G11" s="15"/>
      <c r="H11" s="17"/>
      <c r="I11" s="15"/>
      <c r="J11" s="15"/>
      <c r="K11" s="15"/>
      <c r="L11" s="15"/>
      <c r="M11" s="15"/>
    </row>
    <row r="12" s="3" customFormat="1" customHeight="1" spans="1:13">
      <c r="A12" s="13">
        <v>7</v>
      </c>
      <c r="B12" s="15"/>
      <c r="C12" s="15" t="s">
        <v>36</v>
      </c>
      <c r="D12" s="15" t="s">
        <v>37</v>
      </c>
      <c r="E12" s="15">
        <v>5</v>
      </c>
      <c r="F12" s="15">
        <v>2</v>
      </c>
      <c r="G12" s="15"/>
      <c r="H12" s="17"/>
      <c r="I12" s="15"/>
      <c r="J12" s="15" t="s">
        <v>38</v>
      </c>
      <c r="K12" s="15"/>
      <c r="L12" s="15"/>
      <c r="M12" s="15"/>
    </row>
    <row r="13" s="3" customFormat="1" customHeight="1" spans="1:13">
      <c r="A13" s="13">
        <v>8</v>
      </c>
      <c r="B13" s="15"/>
      <c r="C13" s="14" t="s">
        <v>39</v>
      </c>
      <c r="D13" s="14" t="s">
        <v>40</v>
      </c>
      <c r="E13" s="15">
        <v>2</v>
      </c>
      <c r="F13" s="15">
        <v>3</v>
      </c>
      <c r="G13" s="15"/>
      <c r="H13" s="17"/>
      <c r="I13" s="15"/>
      <c r="J13" s="15"/>
      <c r="K13" s="15"/>
      <c r="L13" s="15"/>
      <c r="M13" s="15"/>
    </row>
    <row r="14" s="3" customFormat="1" customHeight="1" spans="1:13">
      <c r="A14" s="13">
        <v>9</v>
      </c>
      <c r="B14" s="15"/>
      <c r="C14" s="14" t="s">
        <v>41</v>
      </c>
      <c r="D14" s="14" t="s">
        <v>42</v>
      </c>
      <c r="E14" s="15">
        <v>5</v>
      </c>
      <c r="F14" s="15">
        <v>6</v>
      </c>
      <c r="G14" s="15"/>
      <c r="H14" s="17"/>
      <c r="I14" s="15"/>
      <c r="J14" s="15"/>
      <c r="K14" s="15"/>
      <c r="L14" s="15"/>
      <c r="M14" s="15"/>
    </row>
    <row r="15" s="3" customFormat="1" customHeight="1" spans="1:13">
      <c r="A15" s="13">
        <v>10</v>
      </c>
      <c r="B15" s="15"/>
      <c r="C15" s="14" t="s">
        <v>43</v>
      </c>
      <c r="D15" s="14" t="s">
        <v>44</v>
      </c>
      <c r="E15" s="15">
        <v>5</v>
      </c>
      <c r="F15" s="15"/>
      <c r="G15" s="15"/>
      <c r="H15" s="17"/>
      <c r="I15" s="15"/>
      <c r="J15" s="15"/>
      <c r="K15" s="15"/>
      <c r="L15" s="15"/>
      <c r="M15" s="15"/>
    </row>
    <row r="16" s="3" customFormat="1" customHeight="1" spans="1:13">
      <c r="A16" s="13">
        <v>11</v>
      </c>
      <c r="B16" s="15"/>
      <c r="C16" s="14" t="s">
        <v>45</v>
      </c>
      <c r="D16" s="14" t="s">
        <v>46</v>
      </c>
      <c r="E16" s="15">
        <v>2</v>
      </c>
      <c r="F16" s="15">
        <v>2</v>
      </c>
      <c r="G16" s="15"/>
      <c r="H16" s="17"/>
      <c r="I16" s="15"/>
      <c r="J16" s="15"/>
      <c r="K16" s="15"/>
      <c r="L16" s="15"/>
      <c r="M16" s="15"/>
    </row>
    <row r="17" s="3" customFormat="1" customHeight="1" spans="1:13">
      <c r="A17" s="13">
        <v>12</v>
      </c>
      <c r="B17" s="15"/>
      <c r="C17" s="14" t="s">
        <v>47</v>
      </c>
      <c r="D17" s="14" t="s">
        <v>48</v>
      </c>
      <c r="E17" s="15">
        <v>2</v>
      </c>
      <c r="F17" s="15">
        <v>2</v>
      </c>
      <c r="G17" s="15"/>
      <c r="H17" s="17"/>
      <c r="I17" s="15"/>
      <c r="J17" s="15"/>
      <c r="K17" s="15"/>
      <c r="L17" s="15"/>
      <c r="M17" s="15"/>
    </row>
    <row r="18" s="3" customFormat="1" customHeight="1" spans="1:13">
      <c r="A18" s="13">
        <v>13</v>
      </c>
      <c r="B18" s="15"/>
      <c r="C18" s="14" t="s">
        <v>49</v>
      </c>
      <c r="D18" s="14" t="s">
        <v>50</v>
      </c>
      <c r="E18" s="15"/>
      <c r="F18" s="15">
        <v>2</v>
      </c>
      <c r="G18" s="15"/>
      <c r="H18" s="17"/>
      <c r="I18" s="15"/>
      <c r="J18" s="15"/>
      <c r="K18" s="15"/>
      <c r="L18" s="15"/>
      <c r="M18" s="15"/>
    </row>
    <row r="19" s="3" customFormat="1" customHeight="1" spans="1:13">
      <c r="A19" s="13">
        <v>14</v>
      </c>
      <c r="B19" s="15"/>
      <c r="C19" s="15" t="s">
        <v>51</v>
      </c>
      <c r="D19" s="15" t="s">
        <v>52</v>
      </c>
      <c r="E19" s="15">
        <v>25</v>
      </c>
      <c r="F19" s="15">
        <v>25</v>
      </c>
      <c r="G19" s="15"/>
      <c r="H19" s="18"/>
      <c r="I19" s="15"/>
      <c r="J19" s="15"/>
      <c r="K19" s="15"/>
      <c r="L19" s="15"/>
      <c r="M19" s="15"/>
    </row>
    <row r="20" s="3" customFormat="1" customHeight="1" spans="1:13">
      <c r="A20" s="13">
        <v>15</v>
      </c>
      <c r="B20" s="14" t="s">
        <v>53</v>
      </c>
      <c r="C20" s="14" t="s">
        <v>54</v>
      </c>
      <c r="D20" s="14" t="s">
        <v>55</v>
      </c>
      <c r="E20" s="14">
        <v>20</v>
      </c>
      <c r="F20" s="14">
        <v>25</v>
      </c>
      <c r="G20" s="14">
        <v>5</v>
      </c>
      <c r="H20" s="14" t="s">
        <v>56</v>
      </c>
      <c r="I20" s="14" t="s">
        <v>57</v>
      </c>
      <c r="J20" s="14" t="s">
        <v>58</v>
      </c>
      <c r="K20" s="14" t="s">
        <v>59</v>
      </c>
      <c r="L20" s="14" t="s">
        <v>60</v>
      </c>
      <c r="M20" s="14" t="s">
        <v>61</v>
      </c>
    </row>
    <row r="21" s="3" customFormat="1" customHeight="1" spans="1:13">
      <c r="A21" s="13">
        <v>16</v>
      </c>
      <c r="B21" s="14"/>
      <c r="C21" s="14" t="s">
        <v>62</v>
      </c>
      <c r="D21" s="14" t="s">
        <v>63</v>
      </c>
      <c r="E21" s="14">
        <v>20</v>
      </c>
      <c r="F21" s="14">
        <v>20</v>
      </c>
      <c r="G21" s="14">
        <v>5</v>
      </c>
      <c r="H21" s="14" t="s">
        <v>64</v>
      </c>
      <c r="I21" s="14"/>
      <c r="J21" s="14" t="s">
        <v>58</v>
      </c>
      <c r="K21" s="14" t="s">
        <v>59</v>
      </c>
      <c r="L21" s="14"/>
      <c r="M21" s="14"/>
    </row>
    <row r="22" s="3" customFormat="1" customHeight="1" spans="1:13">
      <c r="A22" s="13">
        <v>17</v>
      </c>
      <c r="B22" s="14"/>
      <c r="C22" s="14" t="s">
        <v>65</v>
      </c>
      <c r="D22" s="14" t="s">
        <v>66</v>
      </c>
      <c r="E22" s="14">
        <v>3</v>
      </c>
      <c r="F22" s="14"/>
      <c r="G22" s="14"/>
      <c r="H22" s="14" t="s">
        <v>67</v>
      </c>
      <c r="I22" s="14"/>
      <c r="J22" s="14" t="s">
        <v>58</v>
      </c>
      <c r="K22" s="14" t="s">
        <v>59</v>
      </c>
      <c r="L22" s="14"/>
      <c r="M22" s="14"/>
    </row>
    <row r="23" s="3" customFormat="1" customHeight="1" spans="1:13">
      <c r="A23" s="13">
        <v>18</v>
      </c>
      <c r="B23" s="14"/>
      <c r="C23" s="14" t="s">
        <v>68</v>
      </c>
      <c r="D23" s="14" t="s">
        <v>69</v>
      </c>
      <c r="E23" s="14">
        <v>5</v>
      </c>
      <c r="F23" s="14"/>
      <c r="G23" s="14"/>
      <c r="H23" s="14" t="s">
        <v>70</v>
      </c>
      <c r="I23" s="14"/>
      <c r="J23" s="14" t="s">
        <v>58</v>
      </c>
      <c r="K23" s="14" t="s">
        <v>59</v>
      </c>
      <c r="L23" s="14"/>
      <c r="M23" s="14"/>
    </row>
    <row r="24" s="3" customFormat="1" customHeight="1" spans="1:13">
      <c r="A24" s="13">
        <v>19</v>
      </c>
      <c r="B24" s="14"/>
      <c r="C24" s="14" t="s">
        <v>71</v>
      </c>
      <c r="D24" s="14" t="s">
        <v>72</v>
      </c>
      <c r="E24" s="14">
        <v>2</v>
      </c>
      <c r="F24" s="14">
        <v>1</v>
      </c>
      <c r="G24" s="14"/>
      <c r="H24" s="14" t="s">
        <v>73</v>
      </c>
      <c r="I24" s="14"/>
      <c r="J24" s="14" t="s">
        <v>58</v>
      </c>
      <c r="K24" s="14" t="s">
        <v>59</v>
      </c>
      <c r="L24" s="14"/>
      <c r="M24" s="14"/>
    </row>
    <row r="25" s="3" customFormat="1" customHeight="1" spans="1:13">
      <c r="A25" s="13">
        <v>20</v>
      </c>
      <c r="B25" s="14"/>
      <c r="C25" s="14" t="s">
        <v>74</v>
      </c>
      <c r="D25" s="14" t="s">
        <v>75</v>
      </c>
      <c r="E25" s="14">
        <v>5</v>
      </c>
      <c r="F25" s="14">
        <v>2</v>
      </c>
      <c r="G25" s="14"/>
      <c r="H25" s="14" t="s">
        <v>76</v>
      </c>
      <c r="I25" s="14"/>
      <c r="J25" s="14" t="s">
        <v>58</v>
      </c>
      <c r="K25" s="14" t="s">
        <v>59</v>
      </c>
      <c r="L25" s="14"/>
      <c r="M25" s="14"/>
    </row>
    <row r="26" s="3" customFormat="1" customHeight="1" spans="1:13">
      <c r="A26" s="13">
        <v>21</v>
      </c>
      <c r="B26" s="14"/>
      <c r="C26" s="14" t="s">
        <v>77</v>
      </c>
      <c r="D26" s="14" t="s">
        <v>78</v>
      </c>
      <c r="E26" s="14">
        <v>17</v>
      </c>
      <c r="F26" s="14">
        <v>15</v>
      </c>
      <c r="G26" s="14"/>
      <c r="H26" s="14" t="s">
        <v>79</v>
      </c>
      <c r="I26" s="14"/>
      <c r="J26" s="14" t="s">
        <v>58</v>
      </c>
      <c r="K26" s="14" t="s">
        <v>80</v>
      </c>
      <c r="L26" s="14"/>
      <c r="M26" s="14"/>
    </row>
    <row r="27" s="3" customFormat="1" customHeight="1" spans="1:13">
      <c r="A27" s="13">
        <v>22</v>
      </c>
      <c r="B27" s="14"/>
      <c r="C27" s="14" t="s">
        <v>81</v>
      </c>
      <c r="D27" s="14" t="s">
        <v>82</v>
      </c>
      <c r="E27" s="14">
        <v>5</v>
      </c>
      <c r="F27" s="14">
        <v>5</v>
      </c>
      <c r="G27" s="14"/>
      <c r="H27" s="14" t="s">
        <v>83</v>
      </c>
      <c r="I27" s="14"/>
      <c r="J27" s="14" t="s">
        <v>58</v>
      </c>
      <c r="K27" s="14" t="s">
        <v>59</v>
      </c>
      <c r="L27" s="14"/>
      <c r="M27" s="14"/>
    </row>
    <row r="28" s="3" customFormat="1" customHeight="1" spans="1:13">
      <c r="A28" s="13">
        <v>23</v>
      </c>
      <c r="B28" s="14"/>
      <c r="C28" s="14" t="s">
        <v>84</v>
      </c>
      <c r="D28" s="14" t="s">
        <v>85</v>
      </c>
      <c r="E28" s="14">
        <v>11</v>
      </c>
      <c r="F28" s="14">
        <v>5</v>
      </c>
      <c r="G28" s="14"/>
      <c r="H28" s="14" t="s">
        <v>86</v>
      </c>
      <c r="I28" s="14"/>
      <c r="J28" s="14" t="s">
        <v>58</v>
      </c>
      <c r="K28" s="14" t="s">
        <v>59</v>
      </c>
      <c r="L28" s="14"/>
      <c r="M28" s="14"/>
    </row>
    <row r="29" s="3" customFormat="1" customHeight="1" spans="1:13">
      <c r="A29" s="13">
        <v>24</v>
      </c>
      <c r="B29" s="14"/>
      <c r="C29" s="14" t="s">
        <v>87</v>
      </c>
      <c r="D29" s="14" t="s">
        <v>88</v>
      </c>
      <c r="E29" s="14">
        <v>11</v>
      </c>
      <c r="F29" s="14">
        <v>3</v>
      </c>
      <c r="G29" s="14"/>
      <c r="H29" s="14" t="s">
        <v>89</v>
      </c>
      <c r="I29" s="14"/>
      <c r="J29" s="14" t="s">
        <v>58</v>
      </c>
      <c r="K29" s="14" t="s">
        <v>59</v>
      </c>
      <c r="L29" s="14"/>
      <c r="M29" s="14"/>
    </row>
    <row r="30" s="3" customFormat="1" customHeight="1" spans="1:13">
      <c r="A30" s="13">
        <v>25</v>
      </c>
      <c r="B30" s="14"/>
      <c r="C30" s="14" t="s">
        <v>90</v>
      </c>
      <c r="D30" s="14" t="s">
        <v>91</v>
      </c>
      <c r="E30" s="14">
        <v>9</v>
      </c>
      <c r="F30" s="14">
        <v>3</v>
      </c>
      <c r="G30" s="14"/>
      <c r="H30" s="14" t="s">
        <v>92</v>
      </c>
      <c r="I30" s="14"/>
      <c r="J30" s="14" t="s">
        <v>58</v>
      </c>
      <c r="K30" s="14" t="s">
        <v>59</v>
      </c>
      <c r="L30" s="14"/>
      <c r="M30" s="14"/>
    </row>
    <row r="31" s="3" customFormat="1" customHeight="1" spans="1:13">
      <c r="A31" s="13">
        <v>26</v>
      </c>
      <c r="B31" s="14"/>
      <c r="C31" s="14" t="s">
        <v>93</v>
      </c>
      <c r="D31" s="14" t="s">
        <v>94</v>
      </c>
      <c r="E31" s="14">
        <v>3</v>
      </c>
      <c r="F31" s="14"/>
      <c r="G31" s="14"/>
      <c r="H31" s="14" t="s">
        <v>95</v>
      </c>
      <c r="I31" s="14"/>
      <c r="J31" s="14" t="s">
        <v>58</v>
      </c>
      <c r="K31" s="14" t="s">
        <v>59</v>
      </c>
      <c r="L31" s="14"/>
      <c r="M31" s="14"/>
    </row>
    <row r="32" s="3" customFormat="1" customHeight="1" spans="1:13">
      <c r="A32" s="13">
        <v>27</v>
      </c>
      <c r="B32" s="15" t="s">
        <v>96</v>
      </c>
      <c r="C32" s="19" t="s">
        <v>97</v>
      </c>
      <c r="D32" s="14" t="s">
        <v>98</v>
      </c>
      <c r="E32" s="14" t="s">
        <v>99</v>
      </c>
      <c r="F32" s="20">
        <v>5</v>
      </c>
      <c r="G32" s="20"/>
      <c r="H32" s="15" t="s">
        <v>100</v>
      </c>
      <c r="I32" s="15" t="s">
        <v>101</v>
      </c>
      <c r="J32" s="15" t="s">
        <v>102</v>
      </c>
      <c r="K32" s="15" t="s">
        <v>103</v>
      </c>
      <c r="L32" s="15" t="s">
        <v>104</v>
      </c>
      <c r="M32" s="15" t="s">
        <v>105</v>
      </c>
    </row>
    <row r="33" s="3" customFormat="1" customHeight="1" spans="1:13">
      <c r="A33" s="13">
        <v>28</v>
      </c>
      <c r="B33" s="15"/>
      <c r="C33" s="14" t="s">
        <v>106</v>
      </c>
      <c r="D33" s="14" t="s">
        <v>107</v>
      </c>
      <c r="E33" s="14" t="s">
        <v>99</v>
      </c>
      <c r="F33" s="20">
        <v>5</v>
      </c>
      <c r="G33" s="20"/>
      <c r="H33" s="15" t="s">
        <v>108</v>
      </c>
      <c r="I33" s="15" t="s">
        <v>109</v>
      </c>
      <c r="J33" s="15" t="s">
        <v>102</v>
      </c>
      <c r="K33" s="15" t="s">
        <v>103</v>
      </c>
      <c r="L33" s="15"/>
      <c r="M33" s="15"/>
    </row>
    <row r="34" s="3" customFormat="1" customHeight="1" spans="1:13">
      <c r="A34" s="13">
        <v>29</v>
      </c>
      <c r="B34" s="15"/>
      <c r="C34" s="14" t="s">
        <v>110</v>
      </c>
      <c r="D34" s="14" t="s">
        <v>111</v>
      </c>
      <c r="E34" s="14" t="s">
        <v>99</v>
      </c>
      <c r="F34" s="20">
        <v>5</v>
      </c>
      <c r="G34" s="20"/>
      <c r="H34" s="15" t="s">
        <v>112</v>
      </c>
      <c r="I34" s="15" t="s">
        <v>113</v>
      </c>
      <c r="J34" s="15" t="s">
        <v>102</v>
      </c>
      <c r="K34" s="15" t="s">
        <v>103</v>
      </c>
      <c r="L34" s="15"/>
      <c r="M34" s="15"/>
    </row>
    <row r="35" s="3" customFormat="1" customHeight="1" spans="1:13">
      <c r="A35" s="13">
        <v>30</v>
      </c>
      <c r="B35" s="15"/>
      <c r="C35" s="15" t="s">
        <v>114</v>
      </c>
      <c r="D35" s="14" t="s">
        <v>115</v>
      </c>
      <c r="E35" s="14" t="s">
        <v>99</v>
      </c>
      <c r="F35" s="20">
        <v>5</v>
      </c>
      <c r="G35" s="15"/>
      <c r="H35" s="19" t="s">
        <v>116</v>
      </c>
      <c r="I35" s="15" t="s">
        <v>117</v>
      </c>
      <c r="J35" s="15" t="s">
        <v>102</v>
      </c>
      <c r="K35" s="15" t="s">
        <v>103</v>
      </c>
      <c r="L35" s="15"/>
      <c r="M35" s="15"/>
    </row>
    <row r="36" s="3" customFormat="1" customHeight="1" spans="1:13">
      <c r="A36" s="13">
        <v>31</v>
      </c>
      <c r="B36" s="15"/>
      <c r="C36" s="14" t="s">
        <v>118</v>
      </c>
      <c r="D36" s="14" t="s">
        <v>119</v>
      </c>
      <c r="E36" s="14" t="s">
        <v>99</v>
      </c>
      <c r="F36" s="20">
        <v>5</v>
      </c>
      <c r="G36" s="15"/>
      <c r="H36" s="15" t="s">
        <v>120</v>
      </c>
      <c r="I36" s="23" t="s">
        <v>121</v>
      </c>
      <c r="J36" s="15" t="s">
        <v>102</v>
      </c>
      <c r="K36" s="15" t="s">
        <v>103</v>
      </c>
      <c r="L36" s="15"/>
      <c r="M36" s="15"/>
    </row>
    <row r="37" s="3" customFormat="1" customHeight="1" spans="1:13">
      <c r="A37" s="13">
        <v>32</v>
      </c>
      <c r="B37" s="15"/>
      <c r="C37" s="14" t="s">
        <v>122</v>
      </c>
      <c r="D37" s="14" t="s">
        <v>123</v>
      </c>
      <c r="E37" s="14" t="s">
        <v>99</v>
      </c>
      <c r="F37" s="20">
        <v>5</v>
      </c>
      <c r="G37" s="15"/>
      <c r="H37" s="15" t="s">
        <v>124</v>
      </c>
      <c r="I37" s="15" t="s">
        <v>125</v>
      </c>
      <c r="J37" s="15" t="s">
        <v>102</v>
      </c>
      <c r="K37" s="15" t="s">
        <v>103</v>
      </c>
      <c r="L37" s="15"/>
      <c r="M37" s="15"/>
    </row>
    <row r="38" s="3" customFormat="1" customHeight="1" spans="1:13">
      <c r="A38" s="13">
        <v>33</v>
      </c>
      <c r="B38" s="15" t="s">
        <v>126</v>
      </c>
      <c r="C38" s="15" t="s">
        <v>127</v>
      </c>
      <c r="D38" s="15" t="s">
        <v>128</v>
      </c>
      <c r="E38" s="15">
        <v>0</v>
      </c>
      <c r="F38" s="15">
        <v>3</v>
      </c>
      <c r="G38" s="15">
        <v>1</v>
      </c>
      <c r="H38" s="15" t="s">
        <v>129</v>
      </c>
      <c r="I38" s="15" t="s">
        <v>130</v>
      </c>
      <c r="J38" s="15" t="s">
        <v>131</v>
      </c>
      <c r="K38" s="15" t="s">
        <v>132</v>
      </c>
      <c r="L38" s="15" t="s">
        <v>133</v>
      </c>
      <c r="M38" s="15" t="s">
        <v>134</v>
      </c>
    </row>
    <row r="39" s="3" customFormat="1" customHeight="1" spans="1:13">
      <c r="A39" s="13">
        <v>34</v>
      </c>
      <c r="B39" s="15"/>
      <c r="C39" s="15" t="s">
        <v>127</v>
      </c>
      <c r="D39" s="15" t="s">
        <v>135</v>
      </c>
      <c r="E39" s="15">
        <v>0</v>
      </c>
      <c r="F39" s="15">
        <v>0</v>
      </c>
      <c r="G39" s="15">
        <v>1</v>
      </c>
      <c r="H39" s="15" t="s">
        <v>129</v>
      </c>
      <c r="I39" s="15" t="s">
        <v>136</v>
      </c>
      <c r="J39" s="15" t="s">
        <v>137</v>
      </c>
      <c r="K39" s="15" t="s">
        <v>132</v>
      </c>
      <c r="L39" s="15"/>
      <c r="M39" s="15"/>
    </row>
    <row r="40" s="3" customFormat="1" customHeight="1" spans="1:13">
      <c r="A40" s="13">
        <v>35</v>
      </c>
      <c r="B40" s="15"/>
      <c r="C40" s="15" t="s">
        <v>138</v>
      </c>
      <c r="D40" s="15" t="s">
        <v>139</v>
      </c>
      <c r="E40" s="15">
        <v>0</v>
      </c>
      <c r="F40" s="15">
        <v>4</v>
      </c>
      <c r="G40" s="15">
        <v>0</v>
      </c>
      <c r="H40" s="15" t="s">
        <v>140</v>
      </c>
      <c r="I40" s="15" t="s">
        <v>141</v>
      </c>
      <c r="J40" s="15" t="s">
        <v>142</v>
      </c>
      <c r="K40" s="15" t="s">
        <v>132</v>
      </c>
      <c r="L40" s="15"/>
      <c r="M40" s="15"/>
    </row>
    <row r="41" s="3" customFormat="1" customHeight="1" spans="1:13">
      <c r="A41" s="13">
        <v>36</v>
      </c>
      <c r="B41" s="15"/>
      <c r="C41" s="15" t="s">
        <v>143</v>
      </c>
      <c r="D41" s="15" t="s">
        <v>144</v>
      </c>
      <c r="E41" s="15">
        <v>0</v>
      </c>
      <c r="F41" s="15">
        <v>2</v>
      </c>
      <c r="G41" s="15">
        <v>0</v>
      </c>
      <c r="H41" s="15" t="s">
        <v>145</v>
      </c>
      <c r="I41" s="15" t="s">
        <v>146</v>
      </c>
      <c r="J41" s="15" t="s">
        <v>142</v>
      </c>
      <c r="K41" s="15" t="s">
        <v>132</v>
      </c>
      <c r="L41" s="15"/>
      <c r="M41" s="15"/>
    </row>
    <row r="42" s="3" customFormat="1" customHeight="1" spans="1:13">
      <c r="A42" s="13">
        <v>37</v>
      </c>
      <c r="B42" s="15" t="s">
        <v>147</v>
      </c>
      <c r="C42" s="15" t="s">
        <v>148</v>
      </c>
      <c r="D42" s="15" t="s">
        <v>149</v>
      </c>
      <c r="E42" s="15">
        <v>3</v>
      </c>
      <c r="F42" s="15">
        <v>2</v>
      </c>
      <c r="G42" s="15"/>
      <c r="H42" s="15" t="s">
        <v>150</v>
      </c>
      <c r="I42" s="15" t="s">
        <v>151</v>
      </c>
      <c r="J42" s="15" t="s">
        <v>152</v>
      </c>
      <c r="K42" s="15" t="s">
        <v>103</v>
      </c>
      <c r="L42" s="15" t="s">
        <v>153</v>
      </c>
      <c r="M42" s="16" t="s">
        <v>154</v>
      </c>
    </row>
    <row r="43" s="3" customFormat="1" customHeight="1" spans="1:13">
      <c r="A43" s="13">
        <v>38</v>
      </c>
      <c r="B43" s="15"/>
      <c r="C43" s="15" t="s">
        <v>155</v>
      </c>
      <c r="D43" s="15" t="s">
        <v>149</v>
      </c>
      <c r="E43" s="15">
        <v>3</v>
      </c>
      <c r="F43" s="15">
        <v>2</v>
      </c>
      <c r="G43" s="15"/>
      <c r="H43" s="15" t="s">
        <v>156</v>
      </c>
      <c r="I43" s="15" t="s">
        <v>151</v>
      </c>
      <c r="J43" s="15" t="s">
        <v>152</v>
      </c>
      <c r="K43" s="15" t="s">
        <v>103</v>
      </c>
      <c r="L43" s="15"/>
      <c r="M43" s="17"/>
    </row>
    <row r="44" s="3" customFormat="1" customHeight="1" spans="1:13">
      <c r="A44" s="13">
        <v>39</v>
      </c>
      <c r="B44" s="15"/>
      <c r="C44" s="15" t="s">
        <v>157</v>
      </c>
      <c r="D44" s="15" t="s">
        <v>158</v>
      </c>
      <c r="E44" s="15">
        <v>3</v>
      </c>
      <c r="F44" s="15">
        <v>2</v>
      </c>
      <c r="G44" s="15"/>
      <c r="H44" s="15" t="s">
        <v>159</v>
      </c>
      <c r="I44" s="15" t="s">
        <v>151</v>
      </c>
      <c r="J44" s="15" t="s">
        <v>152</v>
      </c>
      <c r="K44" s="15" t="s">
        <v>103</v>
      </c>
      <c r="L44" s="15"/>
      <c r="M44" s="17"/>
    </row>
    <row r="45" s="3" customFormat="1" customHeight="1" spans="1:13">
      <c r="A45" s="13">
        <v>40</v>
      </c>
      <c r="B45" s="15"/>
      <c r="C45" s="15" t="s">
        <v>160</v>
      </c>
      <c r="D45" s="15" t="s">
        <v>158</v>
      </c>
      <c r="E45" s="15">
        <v>3</v>
      </c>
      <c r="F45" s="15">
        <v>2</v>
      </c>
      <c r="G45" s="15"/>
      <c r="H45" s="15" t="s">
        <v>161</v>
      </c>
      <c r="I45" s="15" t="s">
        <v>151</v>
      </c>
      <c r="J45" s="15" t="s">
        <v>152</v>
      </c>
      <c r="K45" s="15" t="s">
        <v>103</v>
      </c>
      <c r="L45" s="15"/>
      <c r="M45" s="17"/>
    </row>
    <row r="46" s="3" customFormat="1" customHeight="1" spans="1:13">
      <c r="A46" s="13">
        <v>41</v>
      </c>
      <c r="B46" s="15"/>
      <c r="C46" s="15" t="s">
        <v>162</v>
      </c>
      <c r="D46" s="15" t="s">
        <v>163</v>
      </c>
      <c r="E46" s="15">
        <v>1</v>
      </c>
      <c r="F46" s="15">
        <v>1</v>
      </c>
      <c r="G46" s="15"/>
      <c r="H46" s="15" t="s">
        <v>164</v>
      </c>
      <c r="I46" s="15" t="s">
        <v>151</v>
      </c>
      <c r="J46" s="15" t="s">
        <v>152</v>
      </c>
      <c r="K46" s="15" t="s">
        <v>103</v>
      </c>
      <c r="L46" s="15"/>
      <c r="M46" s="17"/>
    </row>
    <row r="47" s="3" customFormat="1" customHeight="1" spans="1:13">
      <c r="A47" s="13">
        <v>42</v>
      </c>
      <c r="B47" s="15"/>
      <c r="C47" s="15" t="s">
        <v>165</v>
      </c>
      <c r="D47" s="15" t="s">
        <v>166</v>
      </c>
      <c r="E47" s="15">
        <v>1</v>
      </c>
      <c r="F47" s="15">
        <v>1</v>
      </c>
      <c r="G47" s="15"/>
      <c r="H47" s="15" t="s">
        <v>167</v>
      </c>
      <c r="I47" s="15" t="s">
        <v>151</v>
      </c>
      <c r="J47" s="15" t="s">
        <v>152</v>
      </c>
      <c r="K47" s="15" t="s">
        <v>103</v>
      </c>
      <c r="L47" s="15"/>
      <c r="M47" s="17"/>
    </row>
    <row r="48" s="3" customFormat="1" customHeight="1" spans="1:13">
      <c r="A48" s="13">
        <v>43</v>
      </c>
      <c r="B48" s="15"/>
      <c r="C48" s="15" t="s">
        <v>168</v>
      </c>
      <c r="D48" s="15" t="s">
        <v>169</v>
      </c>
      <c r="E48" s="15">
        <v>1</v>
      </c>
      <c r="F48" s="15">
        <v>1</v>
      </c>
      <c r="G48" s="15"/>
      <c r="H48" s="15" t="s">
        <v>170</v>
      </c>
      <c r="I48" s="15" t="s">
        <v>171</v>
      </c>
      <c r="J48" s="15" t="s">
        <v>152</v>
      </c>
      <c r="K48" s="15" t="s">
        <v>103</v>
      </c>
      <c r="L48" s="15"/>
      <c r="M48" s="17"/>
    </row>
    <row r="49" s="3" customFormat="1" customHeight="1" spans="1:13">
      <c r="A49" s="13">
        <v>44</v>
      </c>
      <c r="B49" s="15"/>
      <c r="C49" s="15" t="s">
        <v>172</v>
      </c>
      <c r="D49" s="15" t="s">
        <v>173</v>
      </c>
      <c r="E49" s="15">
        <v>2</v>
      </c>
      <c r="F49" s="15">
        <v>1</v>
      </c>
      <c r="G49" s="15"/>
      <c r="H49" s="15" t="s">
        <v>174</v>
      </c>
      <c r="I49" s="15" t="s">
        <v>151</v>
      </c>
      <c r="J49" s="15" t="s">
        <v>152</v>
      </c>
      <c r="K49" s="15" t="s">
        <v>103</v>
      </c>
      <c r="L49" s="15"/>
      <c r="M49" s="18"/>
    </row>
    <row r="50" s="3" customFormat="1" customHeight="1" spans="1:13">
      <c r="A50" s="13">
        <v>45</v>
      </c>
      <c r="B50" s="15" t="s">
        <v>175</v>
      </c>
      <c r="C50" s="14" t="s">
        <v>176</v>
      </c>
      <c r="D50" s="14" t="s">
        <v>177</v>
      </c>
      <c r="E50" s="14">
        <v>3</v>
      </c>
      <c r="F50" s="14"/>
      <c r="G50" s="14"/>
      <c r="H50" s="14" t="s">
        <v>178</v>
      </c>
      <c r="I50" s="15" t="s">
        <v>179</v>
      </c>
      <c r="J50" s="14" t="s">
        <v>180</v>
      </c>
      <c r="K50" s="14" t="s">
        <v>103</v>
      </c>
      <c r="L50" s="15" t="s">
        <v>181</v>
      </c>
      <c r="M50" s="15" t="s">
        <v>182</v>
      </c>
    </row>
    <row r="51" s="3" customFormat="1" customHeight="1" spans="1:13">
      <c r="A51" s="13">
        <v>46</v>
      </c>
      <c r="B51" s="14" t="s">
        <v>183</v>
      </c>
      <c r="C51" s="14" t="s">
        <v>184</v>
      </c>
      <c r="D51" s="14" t="s">
        <v>185</v>
      </c>
      <c r="E51" s="14">
        <v>3</v>
      </c>
      <c r="F51" s="14"/>
      <c r="G51" s="14"/>
      <c r="H51" s="14" t="s">
        <v>186</v>
      </c>
      <c r="I51" s="14" t="s">
        <v>187</v>
      </c>
      <c r="J51" s="14" t="s">
        <v>188</v>
      </c>
      <c r="K51" s="14" t="s">
        <v>189</v>
      </c>
      <c r="L51" s="14" t="s">
        <v>190</v>
      </c>
      <c r="M51" s="24" t="s">
        <v>191</v>
      </c>
    </row>
    <row r="52" s="3" customFormat="1" customHeight="1" spans="1:13">
      <c r="A52" s="13">
        <v>47</v>
      </c>
      <c r="B52" s="14"/>
      <c r="C52" s="14" t="s">
        <v>192</v>
      </c>
      <c r="D52" s="14" t="s">
        <v>193</v>
      </c>
      <c r="E52" s="14">
        <v>1</v>
      </c>
      <c r="F52" s="14"/>
      <c r="G52" s="14"/>
      <c r="H52" s="14" t="s">
        <v>194</v>
      </c>
      <c r="I52" s="14" t="s">
        <v>195</v>
      </c>
      <c r="J52" s="14" t="s">
        <v>188</v>
      </c>
      <c r="K52" s="14" t="s">
        <v>189</v>
      </c>
      <c r="L52" s="14"/>
      <c r="M52" s="25"/>
    </row>
    <row r="53" s="3" customFormat="1" customHeight="1" spans="1:13">
      <c r="A53" s="13">
        <v>48</v>
      </c>
      <c r="B53" s="14"/>
      <c r="C53" s="14" t="s">
        <v>196</v>
      </c>
      <c r="D53" s="14" t="s">
        <v>197</v>
      </c>
      <c r="E53" s="14">
        <v>1</v>
      </c>
      <c r="F53" s="14"/>
      <c r="G53" s="14"/>
      <c r="H53" s="14" t="s">
        <v>198</v>
      </c>
      <c r="I53" s="14" t="s">
        <v>199</v>
      </c>
      <c r="J53" s="14" t="s">
        <v>188</v>
      </c>
      <c r="K53" s="14" t="s">
        <v>189</v>
      </c>
      <c r="L53" s="14"/>
      <c r="M53" s="26"/>
    </row>
    <row r="54" s="3" customFormat="1" customHeight="1" spans="1:13">
      <c r="A54" s="13">
        <v>49</v>
      </c>
      <c r="B54" s="14" t="s">
        <v>200</v>
      </c>
      <c r="C54" s="14" t="s">
        <v>201</v>
      </c>
      <c r="D54" s="14" t="s">
        <v>202</v>
      </c>
      <c r="E54" s="14">
        <v>1</v>
      </c>
      <c r="F54" s="14"/>
      <c r="G54" s="14"/>
      <c r="H54" s="14" t="s">
        <v>203</v>
      </c>
      <c r="I54" s="14" t="s">
        <v>204</v>
      </c>
      <c r="J54" s="14" t="s">
        <v>205</v>
      </c>
      <c r="K54" s="14" t="s">
        <v>59</v>
      </c>
      <c r="L54" s="14" t="s">
        <v>206</v>
      </c>
      <c r="M54" s="24" t="s">
        <v>207</v>
      </c>
    </row>
    <row r="55" s="3" customFormat="1" customHeight="1" spans="1:13">
      <c r="A55" s="13">
        <v>50</v>
      </c>
      <c r="B55" s="14"/>
      <c r="C55" s="14" t="s">
        <v>208</v>
      </c>
      <c r="D55" s="14" t="s">
        <v>209</v>
      </c>
      <c r="E55" s="14">
        <v>1</v>
      </c>
      <c r="F55" s="14"/>
      <c r="G55" s="14"/>
      <c r="H55" s="14" t="s">
        <v>210</v>
      </c>
      <c r="I55" s="14" t="s">
        <v>211</v>
      </c>
      <c r="J55" s="14" t="s">
        <v>212</v>
      </c>
      <c r="K55" s="14" t="s">
        <v>59</v>
      </c>
      <c r="L55" s="14"/>
      <c r="M55" s="26"/>
    </row>
    <row r="56" s="3" customFormat="1" customHeight="1" spans="1:13">
      <c r="A56" s="13">
        <v>51</v>
      </c>
      <c r="B56" s="14" t="s">
        <v>213</v>
      </c>
      <c r="C56" s="14" t="s">
        <v>214</v>
      </c>
      <c r="D56" s="14" t="s">
        <v>215</v>
      </c>
      <c r="E56" s="14">
        <v>1</v>
      </c>
      <c r="F56" s="14"/>
      <c r="G56" s="14"/>
      <c r="H56" s="14" t="s">
        <v>216</v>
      </c>
      <c r="I56" s="14" t="s">
        <v>217</v>
      </c>
      <c r="J56" s="14" t="s">
        <v>218</v>
      </c>
      <c r="K56" s="14" t="s">
        <v>132</v>
      </c>
      <c r="L56" s="14" t="s">
        <v>219</v>
      </c>
      <c r="M56" s="14" t="s">
        <v>220</v>
      </c>
    </row>
    <row r="57" s="3" customFormat="1" customHeight="1" spans="1:13">
      <c r="A57" s="13">
        <v>52</v>
      </c>
      <c r="B57" s="14"/>
      <c r="C57" s="14" t="s">
        <v>221</v>
      </c>
      <c r="D57" s="14" t="s">
        <v>222</v>
      </c>
      <c r="E57" s="14">
        <v>1</v>
      </c>
      <c r="F57" s="14"/>
      <c r="G57" s="14"/>
      <c r="H57" s="14" t="s">
        <v>223</v>
      </c>
      <c r="I57" s="14" t="s">
        <v>224</v>
      </c>
      <c r="J57" s="14"/>
      <c r="K57" s="14"/>
      <c r="L57" s="14"/>
      <c r="M57" s="14"/>
    </row>
    <row r="58" s="3" customFormat="1" customHeight="1" spans="1:13">
      <c r="A58" s="13">
        <v>53</v>
      </c>
      <c r="B58" s="14"/>
      <c r="C58" s="14" t="s">
        <v>225</v>
      </c>
      <c r="D58" s="14" t="s">
        <v>226</v>
      </c>
      <c r="E58" s="14">
        <v>1</v>
      </c>
      <c r="F58" s="14"/>
      <c r="G58" s="14"/>
      <c r="H58" s="14" t="s">
        <v>227</v>
      </c>
      <c r="I58" s="14" t="s">
        <v>228</v>
      </c>
      <c r="J58" s="14"/>
      <c r="K58" s="14"/>
      <c r="L58" s="14"/>
      <c r="M58" s="14"/>
    </row>
    <row r="59" s="3" customFormat="1" customHeight="1" spans="1:13">
      <c r="A59" s="13">
        <v>54</v>
      </c>
      <c r="B59" s="14"/>
      <c r="C59" s="14" t="s">
        <v>229</v>
      </c>
      <c r="D59" s="14" t="s">
        <v>230</v>
      </c>
      <c r="E59" s="14">
        <v>1</v>
      </c>
      <c r="F59" s="14"/>
      <c r="G59" s="14"/>
      <c r="H59" s="14" t="s">
        <v>231</v>
      </c>
      <c r="I59" s="14" t="s">
        <v>232</v>
      </c>
      <c r="J59" s="14"/>
      <c r="K59" s="14"/>
      <c r="L59" s="14"/>
      <c r="M59" s="14"/>
    </row>
    <row r="60" s="3" customFormat="1" customHeight="1" spans="1:13">
      <c r="A60" s="13">
        <v>55</v>
      </c>
      <c r="B60" s="14"/>
      <c r="C60" s="14" t="s">
        <v>233</v>
      </c>
      <c r="D60" s="14" t="s">
        <v>234</v>
      </c>
      <c r="E60" s="14">
        <v>1</v>
      </c>
      <c r="F60" s="14"/>
      <c r="G60" s="14"/>
      <c r="H60" s="14" t="s">
        <v>235</v>
      </c>
      <c r="I60" s="14" t="s">
        <v>236</v>
      </c>
      <c r="J60" s="14"/>
      <c r="K60" s="14"/>
      <c r="L60" s="14"/>
      <c r="M60" s="14"/>
    </row>
    <row r="61" s="3" customFormat="1" customHeight="1" spans="1:13">
      <c r="A61" s="13">
        <v>56</v>
      </c>
      <c r="B61" s="14"/>
      <c r="C61" s="14" t="s">
        <v>168</v>
      </c>
      <c r="D61" s="14" t="s">
        <v>237</v>
      </c>
      <c r="E61" s="14">
        <v>1</v>
      </c>
      <c r="F61" s="14"/>
      <c r="G61" s="14"/>
      <c r="H61" s="14" t="s">
        <v>238</v>
      </c>
      <c r="I61" s="14" t="s">
        <v>239</v>
      </c>
      <c r="J61" s="14"/>
      <c r="K61" s="14"/>
      <c r="L61" s="14"/>
      <c r="M61" s="14"/>
    </row>
    <row r="62" s="3" customFormat="1" customHeight="1" spans="1:13">
      <c r="A62" s="13">
        <v>57</v>
      </c>
      <c r="B62" s="14"/>
      <c r="C62" s="14" t="s">
        <v>240</v>
      </c>
      <c r="D62" s="14" t="s">
        <v>241</v>
      </c>
      <c r="E62" s="14">
        <v>1</v>
      </c>
      <c r="F62" s="14"/>
      <c r="G62" s="14"/>
      <c r="H62" s="14" t="s">
        <v>242</v>
      </c>
      <c r="I62" s="14" t="s">
        <v>243</v>
      </c>
      <c r="J62" s="14"/>
      <c r="K62" s="14"/>
      <c r="L62" s="14"/>
      <c r="M62" s="14"/>
    </row>
    <row r="63" s="3" customFormat="1" customHeight="1" spans="1:13">
      <c r="A63" s="13">
        <v>58</v>
      </c>
      <c r="B63" s="14" t="s">
        <v>244</v>
      </c>
      <c r="C63" s="14" t="s">
        <v>245</v>
      </c>
      <c r="D63" s="14" t="s">
        <v>246</v>
      </c>
      <c r="E63" s="14">
        <v>40</v>
      </c>
      <c r="F63" s="14">
        <v>10</v>
      </c>
      <c r="G63" s="14"/>
      <c r="H63" s="14" t="s">
        <v>247</v>
      </c>
      <c r="I63" s="14" t="s">
        <v>248</v>
      </c>
      <c r="J63" s="14" t="s">
        <v>249</v>
      </c>
      <c r="K63" s="14" t="s">
        <v>250</v>
      </c>
      <c r="L63" s="14" t="s">
        <v>251</v>
      </c>
      <c r="M63" s="14" t="s">
        <v>252</v>
      </c>
    </row>
    <row r="64" s="3" customFormat="1" customHeight="1" spans="1:13">
      <c r="A64" s="13">
        <v>59</v>
      </c>
      <c r="B64" s="14"/>
      <c r="C64" s="14" t="s">
        <v>253</v>
      </c>
      <c r="D64" s="14" t="s">
        <v>254</v>
      </c>
      <c r="E64" s="14">
        <v>100</v>
      </c>
      <c r="F64" s="14"/>
      <c r="G64" s="14"/>
      <c r="H64" s="14" t="s">
        <v>255</v>
      </c>
      <c r="I64" s="14" t="s">
        <v>256</v>
      </c>
      <c r="J64" s="14" t="s">
        <v>249</v>
      </c>
      <c r="K64" s="14" t="s">
        <v>250</v>
      </c>
      <c r="L64" s="14"/>
      <c r="M64" s="14"/>
    </row>
    <row r="65" s="3" customFormat="1" customHeight="1" spans="1:13">
      <c r="A65" s="13">
        <v>60</v>
      </c>
      <c r="B65" s="14"/>
      <c r="C65" s="14" t="s">
        <v>257</v>
      </c>
      <c r="D65" s="14" t="s">
        <v>254</v>
      </c>
      <c r="E65" s="14">
        <v>100</v>
      </c>
      <c r="F65" s="14"/>
      <c r="G65" s="14"/>
      <c r="H65" s="14" t="s">
        <v>258</v>
      </c>
      <c r="I65" s="14" t="s">
        <v>256</v>
      </c>
      <c r="J65" s="14" t="s">
        <v>249</v>
      </c>
      <c r="K65" s="14" t="s">
        <v>250</v>
      </c>
      <c r="L65" s="14"/>
      <c r="M65" s="14"/>
    </row>
    <row r="66" s="3" customFormat="1" customHeight="1" spans="1:13">
      <c r="A66" s="13">
        <v>61</v>
      </c>
      <c r="B66" s="14"/>
      <c r="C66" s="14" t="s">
        <v>259</v>
      </c>
      <c r="D66" s="14" t="s">
        <v>246</v>
      </c>
      <c r="E66" s="14">
        <v>10</v>
      </c>
      <c r="F66" s="14">
        <v>20</v>
      </c>
      <c r="G66" s="14"/>
      <c r="H66" s="14" t="s">
        <v>260</v>
      </c>
      <c r="I66" s="14" t="s">
        <v>261</v>
      </c>
      <c r="J66" s="14" t="s">
        <v>249</v>
      </c>
      <c r="K66" s="14" t="s">
        <v>103</v>
      </c>
      <c r="L66" s="14"/>
      <c r="M66" s="14"/>
    </row>
    <row r="67" s="3" customFormat="1" customHeight="1" spans="1:13">
      <c r="A67" s="13">
        <v>62</v>
      </c>
      <c r="B67" s="14"/>
      <c r="C67" s="14" t="s">
        <v>262</v>
      </c>
      <c r="D67" s="14" t="s">
        <v>263</v>
      </c>
      <c r="E67" s="14">
        <v>30</v>
      </c>
      <c r="F67" s="14">
        <v>10</v>
      </c>
      <c r="G67" s="14"/>
      <c r="H67" s="14" t="s">
        <v>264</v>
      </c>
      <c r="I67" s="14" t="s">
        <v>265</v>
      </c>
      <c r="J67" s="14" t="s">
        <v>249</v>
      </c>
      <c r="K67" s="14" t="s">
        <v>103</v>
      </c>
      <c r="L67" s="14"/>
      <c r="M67" s="14"/>
    </row>
    <row r="68" s="3" customFormat="1" customHeight="1" spans="1:13">
      <c r="A68" s="13">
        <v>63</v>
      </c>
      <c r="B68" s="27" t="s">
        <v>266</v>
      </c>
      <c r="C68" s="27" t="s">
        <v>267</v>
      </c>
      <c r="D68" s="27" t="s">
        <v>268</v>
      </c>
      <c r="E68" s="27">
        <v>5</v>
      </c>
      <c r="F68" s="27"/>
      <c r="G68" s="13"/>
      <c r="H68" s="27" t="s">
        <v>269</v>
      </c>
      <c r="I68" s="27" t="s">
        <v>270</v>
      </c>
      <c r="J68" s="27" t="s">
        <v>218</v>
      </c>
      <c r="K68" s="27" t="s">
        <v>103</v>
      </c>
      <c r="L68" s="13" t="s">
        <v>271</v>
      </c>
      <c r="M68" s="29" t="s">
        <v>272</v>
      </c>
    </row>
    <row r="69" s="3" customFormat="1" customHeight="1" spans="1:13">
      <c r="A69" s="13">
        <v>64</v>
      </c>
      <c r="B69" s="27"/>
      <c r="C69" s="27" t="s">
        <v>273</v>
      </c>
      <c r="D69" s="27" t="s">
        <v>274</v>
      </c>
      <c r="E69" s="27">
        <v>5</v>
      </c>
      <c r="F69" s="27"/>
      <c r="G69" s="13"/>
      <c r="H69" s="27" t="s">
        <v>275</v>
      </c>
      <c r="I69" s="27" t="s">
        <v>270</v>
      </c>
      <c r="J69" s="27" t="s">
        <v>218</v>
      </c>
      <c r="K69" s="27" t="s">
        <v>103</v>
      </c>
      <c r="L69" s="13"/>
      <c r="M69" s="30"/>
    </row>
    <row r="70" s="3" customFormat="1" customHeight="1" spans="1:13">
      <c r="A70" s="13">
        <v>65</v>
      </c>
      <c r="B70" s="27"/>
      <c r="C70" s="27" t="s">
        <v>276</v>
      </c>
      <c r="D70" s="27" t="s">
        <v>277</v>
      </c>
      <c r="E70" s="27">
        <v>5</v>
      </c>
      <c r="F70" s="27"/>
      <c r="G70" s="13"/>
      <c r="H70" s="27" t="s">
        <v>278</v>
      </c>
      <c r="I70" s="27" t="s">
        <v>270</v>
      </c>
      <c r="J70" s="27" t="s">
        <v>218</v>
      </c>
      <c r="K70" s="27" t="s">
        <v>103</v>
      </c>
      <c r="L70" s="13"/>
      <c r="M70" s="31"/>
    </row>
    <row r="71" s="3" customFormat="1" customHeight="1" spans="1:13">
      <c r="A71" s="13">
        <v>66</v>
      </c>
      <c r="B71" s="14" t="s">
        <v>279</v>
      </c>
      <c r="C71" s="14" t="s">
        <v>280</v>
      </c>
      <c r="D71" s="14" t="s">
        <v>281</v>
      </c>
      <c r="E71" s="14">
        <v>2</v>
      </c>
      <c r="F71" s="14"/>
      <c r="G71" s="14"/>
      <c r="H71" s="14" t="s">
        <v>19</v>
      </c>
      <c r="I71" s="14" t="s">
        <v>19</v>
      </c>
      <c r="J71" s="14" t="s">
        <v>282</v>
      </c>
      <c r="K71" s="14" t="s">
        <v>103</v>
      </c>
      <c r="L71" s="15" t="s">
        <v>283</v>
      </c>
      <c r="M71" s="14" t="s">
        <v>284</v>
      </c>
    </row>
    <row r="72" s="3" customFormat="1" customHeight="1" spans="1:13">
      <c r="A72" s="13">
        <v>67</v>
      </c>
      <c r="B72" s="14" t="s">
        <v>285</v>
      </c>
      <c r="C72" s="14" t="s">
        <v>286</v>
      </c>
      <c r="D72" s="14" t="s">
        <v>287</v>
      </c>
      <c r="E72" s="14">
        <v>3</v>
      </c>
      <c r="F72" s="14"/>
      <c r="G72" s="14"/>
      <c r="H72" s="14" t="s">
        <v>288</v>
      </c>
      <c r="I72" s="14" t="s">
        <v>19</v>
      </c>
      <c r="J72" s="14" t="s">
        <v>289</v>
      </c>
      <c r="K72" s="14" t="s">
        <v>103</v>
      </c>
      <c r="L72" s="14" t="s">
        <v>290</v>
      </c>
      <c r="M72" s="16" t="s">
        <v>284</v>
      </c>
    </row>
    <row r="73" s="3" customFormat="1" customHeight="1" spans="1:13">
      <c r="A73" s="13">
        <v>68</v>
      </c>
      <c r="B73" s="14"/>
      <c r="C73" s="14" t="s">
        <v>291</v>
      </c>
      <c r="D73" s="14" t="s">
        <v>287</v>
      </c>
      <c r="E73" s="14">
        <v>3</v>
      </c>
      <c r="F73" s="14"/>
      <c r="G73" s="14"/>
      <c r="H73" s="14" t="s">
        <v>292</v>
      </c>
      <c r="I73" s="14" t="s">
        <v>19</v>
      </c>
      <c r="J73" s="14" t="s">
        <v>293</v>
      </c>
      <c r="K73" s="14" t="s">
        <v>103</v>
      </c>
      <c r="L73" s="14"/>
      <c r="M73" s="17"/>
    </row>
    <row r="74" s="3" customFormat="1" customHeight="1" spans="1:13">
      <c r="A74" s="13">
        <v>69</v>
      </c>
      <c r="B74" s="14"/>
      <c r="C74" s="14" t="s">
        <v>294</v>
      </c>
      <c r="D74" s="14" t="s">
        <v>295</v>
      </c>
      <c r="E74" s="14">
        <v>2</v>
      </c>
      <c r="F74" s="14"/>
      <c r="G74" s="14"/>
      <c r="H74" s="14" t="s">
        <v>296</v>
      </c>
      <c r="I74" s="14" t="s">
        <v>297</v>
      </c>
      <c r="J74" s="14" t="s">
        <v>298</v>
      </c>
      <c r="K74" s="14" t="s">
        <v>103</v>
      </c>
      <c r="L74" s="14"/>
      <c r="M74" s="17"/>
    </row>
    <row r="75" s="3" customFormat="1" customHeight="1" spans="1:13">
      <c r="A75" s="13">
        <v>70</v>
      </c>
      <c r="B75" s="14"/>
      <c r="C75" s="14" t="s">
        <v>299</v>
      </c>
      <c r="D75" s="14" t="s">
        <v>300</v>
      </c>
      <c r="E75" s="14">
        <v>10</v>
      </c>
      <c r="F75" s="14"/>
      <c r="G75" s="14"/>
      <c r="H75" s="14" t="s">
        <v>301</v>
      </c>
      <c r="I75" s="14" t="s">
        <v>302</v>
      </c>
      <c r="J75" s="14" t="s">
        <v>289</v>
      </c>
      <c r="K75" s="14" t="s">
        <v>103</v>
      </c>
      <c r="L75" s="14"/>
      <c r="M75" s="18"/>
    </row>
    <row r="76" s="3" customFormat="1" customHeight="1" spans="1:13">
      <c r="A76" s="13">
        <v>71</v>
      </c>
      <c r="B76" s="14" t="s">
        <v>303</v>
      </c>
      <c r="C76" s="14" t="s">
        <v>304</v>
      </c>
      <c r="D76" s="14" t="s">
        <v>305</v>
      </c>
      <c r="E76" s="14">
        <v>10</v>
      </c>
      <c r="F76" s="14"/>
      <c r="G76" s="14"/>
      <c r="H76" s="14" t="s">
        <v>306</v>
      </c>
      <c r="I76" s="14" t="s">
        <v>307</v>
      </c>
      <c r="J76" s="14" t="s">
        <v>308</v>
      </c>
      <c r="K76" s="14" t="s">
        <v>309</v>
      </c>
      <c r="L76" s="15" t="s">
        <v>310</v>
      </c>
      <c r="M76" s="16" t="s">
        <v>311</v>
      </c>
    </row>
    <row r="77" s="3" customFormat="1" customHeight="1" spans="1:13">
      <c r="A77" s="13">
        <v>72</v>
      </c>
      <c r="B77" s="14"/>
      <c r="C77" s="14" t="s">
        <v>312</v>
      </c>
      <c r="D77" s="14" t="s">
        <v>313</v>
      </c>
      <c r="E77" s="14">
        <v>2</v>
      </c>
      <c r="F77" s="14">
        <v>1</v>
      </c>
      <c r="G77" s="14"/>
      <c r="H77" s="14" t="s">
        <v>314</v>
      </c>
      <c r="I77" s="14" t="s">
        <v>315</v>
      </c>
      <c r="J77" s="14" t="s">
        <v>316</v>
      </c>
      <c r="K77" s="14" t="s">
        <v>309</v>
      </c>
      <c r="L77" s="15"/>
      <c r="M77" s="18"/>
    </row>
    <row r="78" s="3" customFormat="1" customHeight="1" spans="1:13">
      <c r="A78" s="13">
        <v>73</v>
      </c>
      <c r="B78" s="15" t="s">
        <v>317</v>
      </c>
      <c r="C78" s="15" t="s">
        <v>318</v>
      </c>
      <c r="D78" s="15" t="s">
        <v>319</v>
      </c>
      <c r="E78" s="15">
        <v>1</v>
      </c>
      <c r="F78" s="15"/>
      <c r="G78" s="15"/>
      <c r="H78" s="16" t="s">
        <v>19</v>
      </c>
      <c r="I78" s="16" t="s">
        <v>19</v>
      </c>
      <c r="J78" s="15" t="s">
        <v>320</v>
      </c>
      <c r="K78" s="15" t="s">
        <v>103</v>
      </c>
      <c r="L78" s="15" t="s">
        <v>321</v>
      </c>
      <c r="M78" s="15" t="s">
        <v>322</v>
      </c>
    </row>
    <row r="79" s="3" customFormat="1" customHeight="1" spans="1:13">
      <c r="A79" s="13">
        <v>74</v>
      </c>
      <c r="B79" s="15"/>
      <c r="C79" s="15" t="s">
        <v>323</v>
      </c>
      <c r="D79" s="15" t="s">
        <v>324</v>
      </c>
      <c r="E79" s="15">
        <v>1</v>
      </c>
      <c r="F79" s="15"/>
      <c r="G79" s="15"/>
      <c r="H79" s="17"/>
      <c r="I79" s="17"/>
      <c r="J79" s="15"/>
      <c r="K79" s="15"/>
      <c r="L79" s="15"/>
      <c r="M79" s="15"/>
    </row>
    <row r="80" s="3" customFormat="1" customHeight="1" spans="1:13">
      <c r="A80" s="13">
        <v>75</v>
      </c>
      <c r="B80" s="15"/>
      <c r="C80" s="15" t="s">
        <v>325</v>
      </c>
      <c r="D80" s="15" t="s">
        <v>319</v>
      </c>
      <c r="E80" s="15">
        <v>3</v>
      </c>
      <c r="F80" s="15"/>
      <c r="G80" s="15"/>
      <c r="H80" s="17"/>
      <c r="I80" s="17"/>
      <c r="J80" s="15"/>
      <c r="K80" s="15"/>
      <c r="L80" s="15"/>
      <c r="M80" s="15"/>
    </row>
    <row r="81" s="3" customFormat="1" customHeight="1" spans="1:13">
      <c r="A81" s="13">
        <v>76</v>
      </c>
      <c r="B81" s="15"/>
      <c r="C81" s="15" t="s">
        <v>326</v>
      </c>
      <c r="D81" s="15" t="s">
        <v>319</v>
      </c>
      <c r="E81" s="15">
        <v>5</v>
      </c>
      <c r="F81" s="15"/>
      <c r="G81" s="15"/>
      <c r="H81" s="17"/>
      <c r="I81" s="17"/>
      <c r="J81" s="15"/>
      <c r="K81" s="15"/>
      <c r="L81" s="15"/>
      <c r="M81" s="15"/>
    </row>
    <row r="82" s="3" customFormat="1" customHeight="1" spans="1:13">
      <c r="A82" s="13">
        <v>77</v>
      </c>
      <c r="B82" s="15"/>
      <c r="C82" s="15" t="s">
        <v>327</v>
      </c>
      <c r="D82" s="15" t="s">
        <v>328</v>
      </c>
      <c r="E82" s="15">
        <v>1</v>
      </c>
      <c r="F82" s="15"/>
      <c r="G82" s="15"/>
      <c r="H82" s="17"/>
      <c r="I82" s="17"/>
      <c r="J82" s="15"/>
      <c r="K82" s="15"/>
      <c r="L82" s="15"/>
      <c r="M82" s="15"/>
    </row>
    <row r="83" s="3" customFormat="1" customHeight="1" spans="1:13">
      <c r="A83" s="13">
        <v>78</v>
      </c>
      <c r="B83" s="15"/>
      <c r="C83" s="15" t="s">
        <v>329</v>
      </c>
      <c r="D83" s="15" t="s">
        <v>330</v>
      </c>
      <c r="E83" s="15">
        <v>10</v>
      </c>
      <c r="F83" s="15"/>
      <c r="G83" s="15"/>
      <c r="H83" s="17"/>
      <c r="I83" s="17"/>
      <c r="J83" s="15"/>
      <c r="K83" s="15"/>
      <c r="L83" s="15"/>
      <c r="M83" s="15"/>
    </row>
    <row r="84" s="3" customFormat="1" customHeight="1" spans="1:13">
      <c r="A84" s="13">
        <v>79</v>
      </c>
      <c r="B84" s="15"/>
      <c r="C84" s="15" t="s">
        <v>331</v>
      </c>
      <c r="D84" s="15" t="s">
        <v>300</v>
      </c>
      <c r="E84" s="15">
        <v>1</v>
      </c>
      <c r="F84" s="15"/>
      <c r="G84" s="15"/>
      <c r="H84" s="17"/>
      <c r="I84" s="17"/>
      <c r="J84" s="15"/>
      <c r="K84" s="15"/>
      <c r="L84" s="15"/>
      <c r="M84" s="15"/>
    </row>
    <row r="85" s="3" customFormat="1" customHeight="1" spans="1:13">
      <c r="A85" s="13">
        <v>80</v>
      </c>
      <c r="B85" s="15"/>
      <c r="C85" s="15" t="s">
        <v>332</v>
      </c>
      <c r="D85" s="15" t="s">
        <v>333</v>
      </c>
      <c r="E85" s="15">
        <v>2</v>
      </c>
      <c r="F85" s="15"/>
      <c r="G85" s="15"/>
      <c r="H85" s="17"/>
      <c r="I85" s="17"/>
      <c r="J85" s="15"/>
      <c r="K85" s="15"/>
      <c r="L85" s="15"/>
      <c r="M85" s="15"/>
    </row>
    <row r="86" s="3" customFormat="1" customHeight="1" spans="1:13">
      <c r="A86" s="13">
        <v>81</v>
      </c>
      <c r="B86" s="15"/>
      <c r="C86" s="15" t="s">
        <v>334</v>
      </c>
      <c r="D86" s="15" t="s">
        <v>333</v>
      </c>
      <c r="E86" s="15">
        <v>1</v>
      </c>
      <c r="F86" s="15"/>
      <c r="G86" s="15"/>
      <c r="H86" s="17"/>
      <c r="I86" s="17"/>
      <c r="J86" s="15"/>
      <c r="K86" s="15"/>
      <c r="L86" s="15"/>
      <c r="M86" s="15"/>
    </row>
    <row r="87" s="3" customFormat="1" customHeight="1" spans="1:13">
      <c r="A87" s="13">
        <v>82</v>
      </c>
      <c r="B87" s="15"/>
      <c r="C87" s="15" t="s">
        <v>335</v>
      </c>
      <c r="D87" s="14" t="s">
        <v>336</v>
      </c>
      <c r="E87" s="15">
        <v>2</v>
      </c>
      <c r="F87" s="15"/>
      <c r="G87" s="15"/>
      <c r="H87" s="17"/>
      <c r="I87" s="17"/>
      <c r="J87" s="15"/>
      <c r="K87" s="15"/>
      <c r="L87" s="15"/>
      <c r="M87" s="15"/>
    </row>
    <row r="88" s="3" customFormat="1" customHeight="1" spans="1:13">
      <c r="A88" s="13">
        <v>83</v>
      </c>
      <c r="B88" s="15"/>
      <c r="C88" s="15" t="s">
        <v>337</v>
      </c>
      <c r="D88" s="14" t="s">
        <v>338</v>
      </c>
      <c r="E88" s="15">
        <v>3</v>
      </c>
      <c r="F88" s="15"/>
      <c r="G88" s="15"/>
      <c r="H88" s="17"/>
      <c r="I88" s="17"/>
      <c r="J88" s="15"/>
      <c r="K88" s="15"/>
      <c r="L88" s="15"/>
      <c r="M88" s="15"/>
    </row>
    <row r="89" s="3" customFormat="1" customHeight="1" spans="1:13">
      <c r="A89" s="13">
        <v>84</v>
      </c>
      <c r="B89" s="15"/>
      <c r="C89" s="15" t="s">
        <v>339</v>
      </c>
      <c r="D89" s="15" t="s">
        <v>340</v>
      </c>
      <c r="E89" s="15">
        <v>2</v>
      </c>
      <c r="F89" s="15"/>
      <c r="G89" s="15"/>
      <c r="H89" s="17"/>
      <c r="I89" s="17"/>
      <c r="J89" s="15"/>
      <c r="K89" s="15"/>
      <c r="L89" s="15"/>
      <c r="M89" s="15"/>
    </row>
    <row r="90" s="3" customFormat="1" customHeight="1" spans="1:13">
      <c r="A90" s="13">
        <v>85</v>
      </c>
      <c r="B90" s="15"/>
      <c r="C90" s="15" t="s">
        <v>341</v>
      </c>
      <c r="D90" s="15" t="s">
        <v>340</v>
      </c>
      <c r="E90" s="15"/>
      <c r="F90" s="15">
        <v>2</v>
      </c>
      <c r="G90" s="15"/>
      <c r="H90" s="17"/>
      <c r="I90" s="17"/>
      <c r="J90" s="15"/>
      <c r="K90" s="15"/>
      <c r="L90" s="15"/>
      <c r="M90" s="15"/>
    </row>
    <row r="91" s="3" customFormat="1" customHeight="1" spans="1:13">
      <c r="A91" s="13">
        <v>86</v>
      </c>
      <c r="B91" s="15"/>
      <c r="C91" s="15" t="s">
        <v>342</v>
      </c>
      <c r="D91" s="15" t="s">
        <v>340</v>
      </c>
      <c r="E91" s="15"/>
      <c r="F91" s="15">
        <v>1</v>
      </c>
      <c r="G91" s="15"/>
      <c r="H91" s="17"/>
      <c r="I91" s="17"/>
      <c r="J91" s="15"/>
      <c r="K91" s="15"/>
      <c r="L91" s="15"/>
      <c r="M91" s="15"/>
    </row>
    <row r="92" s="3" customFormat="1" customHeight="1" spans="1:13">
      <c r="A92" s="13">
        <v>87</v>
      </c>
      <c r="B92" s="15"/>
      <c r="C92" s="15" t="s">
        <v>343</v>
      </c>
      <c r="D92" s="15" t="s">
        <v>344</v>
      </c>
      <c r="E92" s="15"/>
      <c r="F92" s="15">
        <v>1</v>
      </c>
      <c r="G92" s="15"/>
      <c r="H92" s="17"/>
      <c r="I92" s="17"/>
      <c r="J92" s="15"/>
      <c r="K92" s="15"/>
      <c r="L92" s="15"/>
      <c r="M92" s="15"/>
    </row>
    <row r="93" s="3" customFormat="1" customHeight="1" spans="1:13">
      <c r="A93" s="13">
        <v>88</v>
      </c>
      <c r="B93" s="15"/>
      <c r="C93" s="15" t="s">
        <v>345</v>
      </c>
      <c r="D93" s="15" t="s">
        <v>319</v>
      </c>
      <c r="E93" s="15"/>
      <c r="F93" s="15">
        <v>1</v>
      </c>
      <c r="G93" s="15"/>
      <c r="H93" s="17"/>
      <c r="I93" s="17"/>
      <c r="J93" s="15"/>
      <c r="K93" s="15"/>
      <c r="L93" s="15"/>
      <c r="M93" s="15"/>
    </row>
    <row r="94" s="3" customFormat="1" customHeight="1" spans="1:13">
      <c r="A94" s="13">
        <v>89</v>
      </c>
      <c r="B94" s="15"/>
      <c r="C94" s="15" t="s">
        <v>346</v>
      </c>
      <c r="D94" s="15" t="s">
        <v>347</v>
      </c>
      <c r="E94" s="15"/>
      <c r="F94" s="15">
        <v>1</v>
      </c>
      <c r="G94" s="15"/>
      <c r="H94" s="18"/>
      <c r="I94" s="18"/>
      <c r="J94" s="15"/>
      <c r="K94" s="15"/>
      <c r="L94" s="15"/>
      <c r="M94" s="16"/>
    </row>
    <row r="95" s="3" customFormat="1" customHeight="1" spans="1:13">
      <c r="A95" s="13">
        <v>90</v>
      </c>
      <c r="B95" s="15" t="s">
        <v>348</v>
      </c>
      <c r="C95" s="15" t="s">
        <v>349</v>
      </c>
      <c r="D95" s="15" t="s">
        <v>350</v>
      </c>
      <c r="E95" s="15"/>
      <c r="F95" s="15">
        <v>1</v>
      </c>
      <c r="G95" s="15">
        <v>1</v>
      </c>
      <c r="H95" s="15" t="s">
        <v>351</v>
      </c>
      <c r="I95" s="15" t="s">
        <v>352</v>
      </c>
      <c r="J95" s="15" t="s">
        <v>353</v>
      </c>
      <c r="K95" s="15" t="s">
        <v>59</v>
      </c>
      <c r="L95" s="15" t="s">
        <v>354</v>
      </c>
      <c r="M95" s="15" t="s">
        <v>355</v>
      </c>
    </row>
    <row r="96" s="3" customFormat="1" customHeight="1" spans="1:13">
      <c r="A96" s="13">
        <v>91</v>
      </c>
      <c r="B96" s="15"/>
      <c r="C96" s="15" t="s">
        <v>356</v>
      </c>
      <c r="D96" s="15"/>
      <c r="E96" s="15">
        <v>1</v>
      </c>
      <c r="F96" s="15"/>
      <c r="G96" s="15"/>
      <c r="H96" s="15" t="s">
        <v>357</v>
      </c>
      <c r="I96" s="15" t="s">
        <v>358</v>
      </c>
      <c r="J96" s="15" t="s">
        <v>359</v>
      </c>
      <c r="K96" s="15" t="s">
        <v>59</v>
      </c>
      <c r="L96" s="15"/>
      <c r="M96" s="15"/>
    </row>
    <row r="97" s="3" customFormat="1" customHeight="1" spans="1:13">
      <c r="A97" s="13">
        <v>92</v>
      </c>
      <c r="B97" s="15" t="s">
        <v>360</v>
      </c>
      <c r="C97" s="15" t="s">
        <v>361</v>
      </c>
      <c r="D97" s="15" t="s">
        <v>362</v>
      </c>
      <c r="E97" s="15"/>
      <c r="F97" s="15"/>
      <c r="G97" s="15">
        <v>2</v>
      </c>
      <c r="H97" s="15" t="s">
        <v>363</v>
      </c>
      <c r="I97" s="15" t="s">
        <v>364</v>
      </c>
      <c r="J97" s="15" t="s">
        <v>365</v>
      </c>
      <c r="K97" s="15" t="s">
        <v>103</v>
      </c>
      <c r="L97" s="14" t="s">
        <v>366</v>
      </c>
      <c r="M97" s="16" t="s">
        <v>367</v>
      </c>
    </row>
    <row r="98" s="3" customFormat="1" customHeight="1" spans="1:13">
      <c r="A98" s="13">
        <v>93</v>
      </c>
      <c r="B98" s="15"/>
      <c r="C98" s="15"/>
      <c r="D98" s="15" t="s">
        <v>368</v>
      </c>
      <c r="E98" s="15"/>
      <c r="F98" s="15"/>
      <c r="G98" s="15">
        <v>1</v>
      </c>
      <c r="H98" s="15"/>
      <c r="I98" s="15"/>
      <c r="J98" s="15"/>
      <c r="K98" s="15"/>
      <c r="L98" s="14"/>
      <c r="M98" s="17"/>
    </row>
    <row r="99" s="3" customFormat="1" customHeight="1" spans="1:13">
      <c r="A99" s="13">
        <v>94</v>
      </c>
      <c r="B99" s="15"/>
      <c r="C99" s="15"/>
      <c r="D99" s="15" t="s">
        <v>369</v>
      </c>
      <c r="E99" s="15"/>
      <c r="F99" s="15"/>
      <c r="G99" s="15">
        <v>1</v>
      </c>
      <c r="H99" s="15"/>
      <c r="I99" s="15"/>
      <c r="J99" s="15"/>
      <c r="K99" s="15"/>
      <c r="L99" s="14"/>
      <c r="M99" s="17"/>
    </row>
    <row r="100" s="3" customFormat="1" customHeight="1" spans="1:13">
      <c r="A100" s="13">
        <v>95</v>
      </c>
      <c r="B100" s="15"/>
      <c r="C100" s="15"/>
      <c r="D100" s="15" t="s">
        <v>370</v>
      </c>
      <c r="E100" s="15"/>
      <c r="F100" s="15"/>
      <c r="G100" s="15">
        <v>2</v>
      </c>
      <c r="H100" s="15"/>
      <c r="I100" s="15"/>
      <c r="J100" s="15"/>
      <c r="K100" s="15"/>
      <c r="L100" s="14"/>
      <c r="M100" s="17"/>
    </row>
    <row r="101" s="3" customFormat="1" customHeight="1" spans="1:13">
      <c r="A101" s="13">
        <v>96</v>
      </c>
      <c r="B101" s="15"/>
      <c r="C101" s="15"/>
      <c r="D101" s="15" t="s">
        <v>371</v>
      </c>
      <c r="E101" s="15"/>
      <c r="F101" s="15"/>
      <c r="G101" s="15">
        <v>1</v>
      </c>
      <c r="H101" s="15"/>
      <c r="I101" s="15"/>
      <c r="J101" s="15"/>
      <c r="K101" s="15"/>
      <c r="L101" s="14"/>
      <c r="M101" s="17"/>
    </row>
    <row r="102" s="3" customFormat="1" customHeight="1" spans="1:13">
      <c r="A102" s="13">
        <v>97</v>
      </c>
      <c r="B102" s="15"/>
      <c r="C102" s="15"/>
      <c r="D102" s="15" t="s">
        <v>372</v>
      </c>
      <c r="E102" s="15"/>
      <c r="F102" s="15"/>
      <c r="G102" s="15">
        <v>1</v>
      </c>
      <c r="H102" s="15"/>
      <c r="I102" s="15"/>
      <c r="J102" s="15"/>
      <c r="K102" s="15"/>
      <c r="L102" s="14"/>
      <c r="M102" s="17"/>
    </row>
    <row r="103" s="3" customFormat="1" customHeight="1" spans="1:13">
      <c r="A103" s="13">
        <v>98</v>
      </c>
      <c r="B103" s="15"/>
      <c r="C103" s="15"/>
      <c r="D103" s="15" t="s">
        <v>373</v>
      </c>
      <c r="E103" s="15"/>
      <c r="F103" s="15"/>
      <c r="G103" s="15">
        <v>3</v>
      </c>
      <c r="H103" s="15"/>
      <c r="I103" s="15"/>
      <c r="J103" s="15"/>
      <c r="K103" s="15"/>
      <c r="L103" s="14"/>
      <c r="M103" s="17"/>
    </row>
    <row r="104" s="3" customFormat="1" customHeight="1" spans="1:13">
      <c r="A104" s="13">
        <v>99</v>
      </c>
      <c r="B104" s="15"/>
      <c r="C104" s="15"/>
      <c r="D104" s="15" t="s">
        <v>374</v>
      </c>
      <c r="E104" s="15"/>
      <c r="F104" s="15"/>
      <c r="G104" s="15">
        <v>1</v>
      </c>
      <c r="H104" s="15"/>
      <c r="I104" s="15"/>
      <c r="J104" s="15"/>
      <c r="K104" s="15"/>
      <c r="L104" s="14"/>
      <c r="M104" s="17"/>
    </row>
    <row r="105" s="3" customFormat="1" customHeight="1" spans="1:13">
      <c r="A105" s="13">
        <v>100</v>
      </c>
      <c r="B105" s="15"/>
      <c r="C105" s="15"/>
      <c r="D105" s="15" t="s">
        <v>375</v>
      </c>
      <c r="E105" s="15"/>
      <c r="F105" s="15"/>
      <c r="G105" s="15">
        <v>1</v>
      </c>
      <c r="H105" s="15"/>
      <c r="I105" s="15"/>
      <c r="J105" s="15"/>
      <c r="K105" s="15"/>
      <c r="L105" s="14"/>
      <c r="M105" s="17"/>
    </row>
    <row r="106" s="3" customFormat="1" customHeight="1" spans="1:13">
      <c r="A106" s="13">
        <v>101</v>
      </c>
      <c r="B106" s="15"/>
      <c r="C106" s="15"/>
      <c r="D106" s="15" t="s">
        <v>376</v>
      </c>
      <c r="E106" s="15"/>
      <c r="F106" s="15"/>
      <c r="G106" s="15">
        <v>1</v>
      </c>
      <c r="H106" s="15"/>
      <c r="I106" s="15"/>
      <c r="J106" s="15"/>
      <c r="K106" s="15"/>
      <c r="L106" s="14"/>
      <c r="M106" s="17"/>
    </row>
    <row r="107" s="3" customFormat="1" customHeight="1" spans="1:13">
      <c r="A107" s="13">
        <v>102</v>
      </c>
      <c r="B107" s="15"/>
      <c r="C107" s="15"/>
      <c r="D107" s="15" t="s">
        <v>377</v>
      </c>
      <c r="E107" s="15"/>
      <c r="F107" s="15"/>
      <c r="G107" s="15">
        <v>1</v>
      </c>
      <c r="H107" s="15"/>
      <c r="I107" s="15"/>
      <c r="J107" s="15"/>
      <c r="K107" s="15"/>
      <c r="L107" s="14"/>
      <c r="M107" s="17"/>
    </row>
    <row r="108" s="3" customFormat="1" customHeight="1" spans="1:13">
      <c r="A108" s="13">
        <v>103</v>
      </c>
      <c r="B108" s="15"/>
      <c r="C108" s="15"/>
      <c r="D108" s="15" t="s">
        <v>378</v>
      </c>
      <c r="E108" s="15"/>
      <c r="F108" s="15"/>
      <c r="G108" s="15">
        <v>2</v>
      </c>
      <c r="H108" s="15"/>
      <c r="I108" s="15"/>
      <c r="J108" s="15"/>
      <c r="K108" s="15"/>
      <c r="L108" s="14"/>
      <c r="M108" s="17"/>
    </row>
    <row r="109" s="3" customFormat="1" customHeight="1" spans="1:13">
      <c r="A109" s="13">
        <v>104</v>
      </c>
      <c r="B109" s="15"/>
      <c r="C109" s="15"/>
      <c r="D109" s="15" t="s">
        <v>379</v>
      </c>
      <c r="E109" s="15"/>
      <c r="F109" s="15"/>
      <c r="G109" s="15">
        <v>1</v>
      </c>
      <c r="H109" s="15"/>
      <c r="I109" s="15"/>
      <c r="J109" s="15"/>
      <c r="K109" s="15"/>
      <c r="L109" s="14"/>
      <c r="M109" s="17"/>
    </row>
    <row r="110" s="3" customFormat="1" customHeight="1" spans="1:13">
      <c r="A110" s="13">
        <v>105</v>
      </c>
      <c r="B110" s="15"/>
      <c r="C110" s="15"/>
      <c r="D110" s="15" t="s">
        <v>380</v>
      </c>
      <c r="E110" s="15"/>
      <c r="F110" s="15"/>
      <c r="G110" s="15">
        <v>1</v>
      </c>
      <c r="H110" s="15"/>
      <c r="I110" s="15"/>
      <c r="J110" s="15"/>
      <c r="K110" s="15"/>
      <c r="L110" s="14"/>
      <c r="M110" s="17"/>
    </row>
    <row r="111" s="3" customFormat="1" customHeight="1" spans="1:13">
      <c r="A111" s="13">
        <v>106</v>
      </c>
      <c r="B111" s="15"/>
      <c r="C111" s="15"/>
      <c r="D111" s="15" t="s">
        <v>381</v>
      </c>
      <c r="E111" s="15"/>
      <c r="F111" s="15"/>
      <c r="G111" s="15">
        <v>1</v>
      </c>
      <c r="H111" s="15"/>
      <c r="I111" s="15"/>
      <c r="J111" s="15"/>
      <c r="K111" s="15"/>
      <c r="L111" s="14"/>
      <c r="M111" s="17"/>
    </row>
    <row r="112" s="3" customFormat="1" customHeight="1" spans="1:13">
      <c r="A112" s="13">
        <v>107</v>
      </c>
      <c r="B112" s="15"/>
      <c r="C112" s="15"/>
      <c r="D112" s="15" t="s">
        <v>382</v>
      </c>
      <c r="E112" s="15"/>
      <c r="F112" s="15"/>
      <c r="G112" s="15">
        <v>1</v>
      </c>
      <c r="H112" s="15"/>
      <c r="I112" s="15"/>
      <c r="J112" s="15"/>
      <c r="K112" s="15"/>
      <c r="L112" s="14"/>
      <c r="M112" s="17"/>
    </row>
    <row r="113" s="3" customFormat="1" customHeight="1" spans="1:13">
      <c r="A113" s="13">
        <v>108</v>
      </c>
      <c r="B113" s="15"/>
      <c r="C113" s="15"/>
      <c r="D113" s="15" t="s">
        <v>383</v>
      </c>
      <c r="E113" s="15"/>
      <c r="F113" s="15"/>
      <c r="G113" s="15">
        <v>1</v>
      </c>
      <c r="H113" s="15"/>
      <c r="I113" s="15"/>
      <c r="J113" s="15"/>
      <c r="K113" s="15"/>
      <c r="L113" s="14"/>
      <c r="M113" s="17"/>
    </row>
    <row r="114" s="3" customFormat="1" customHeight="1" spans="1:13">
      <c r="A114" s="13">
        <v>109</v>
      </c>
      <c r="B114" s="15"/>
      <c r="C114" s="15"/>
      <c r="D114" s="15" t="s">
        <v>384</v>
      </c>
      <c r="E114" s="15"/>
      <c r="F114" s="15"/>
      <c r="G114" s="15">
        <v>2</v>
      </c>
      <c r="H114" s="15"/>
      <c r="I114" s="15"/>
      <c r="J114" s="15"/>
      <c r="K114" s="15"/>
      <c r="L114" s="14"/>
      <c r="M114" s="17"/>
    </row>
    <row r="115" s="3" customFormat="1" customHeight="1" spans="1:13">
      <c r="A115" s="13">
        <v>110</v>
      </c>
      <c r="B115" s="15"/>
      <c r="C115" s="15"/>
      <c r="D115" s="15" t="s">
        <v>385</v>
      </c>
      <c r="E115" s="15"/>
      <c r="F115" s="15"/>
      <c r="G115" s="15">
        <v>2</v>
      </c>
      <c r="H115" s="15"/>
      <c r="I115" s="15"/>
      <c r="J115" s="15"/>
      <c r="K115" s="15"/>
      <c r="L115" s="14"/>
      <c r="M115" s="17"/>
    </row>
    <row r="116" s="3" customFormat="1" customHeight="1" spans="1:13">
      <c r="A116" s="13">
        <v>111</v>
      </c>
      <c r="B116" s="15"/>
      <c r="C116" s="15"/>
      <c r="D116" s="15" t="s">
        <v>386</v>
      </c>
      <c r="E116" s="15"/>
      <c r="F116" s="15"/>
      <c r="G116" s="15">
        <v>1</v>
      </c>
      <c r="H116" s="15"/>
      <c r="I116" s="15"/>
      <c r="J116" s="15"/>
      <c r="K116" s="15"/>
      <c r="L116" s="14"/>
      <c r="M116" s="17"/>
    </row>
    <row r="117" s="3" customFormat="1" customHeight="1" spans="1:13">
      <c r="A117" s="13">
        <v>112</v>
      </c>
      <c r="B117" s="15"/>
      <c r="C117" s="15"/>
      <c r="D117" s="15" t="s">
        <v>387</v>
      </c>
      <c r="E117" s="15"/>
      <c r="F117" s="15"/>
      <c r="G117" s="15">
        <v>1</v>
      </c>
      <c r="H117" s="15"/>
      <c r="I117" s="15"/>
      <c r="J117" s="15"/>
      <c r="K117" s="15"/>
      <c r="L117" s="14"/>
      <c r="M117" s="17"/>
    </row>
    <row r="118" s="3" customFormat="1" customHeight="1" spans="1:13">
      <c r="A118" s="13">
        <v>113</v>
      </c>
      <c r="B118" s="15"/>
      <c r="C118" s="15"/>
      <c r="D118" s="15" t="s">
        <v>388</v>
      </c>
      <c r="E118" s="15"/>
      <c r="F118" s="15"/>
      <c r="G118" s="15">
        <v>1</v>
      </c>
      <c r="H118" s="15"/>
      <c r="I118" s="15"/>
      <c r="J118" s="15"/>
      <c r="K118" s="15"/>
      <c r="L118" s="14"/>
      <c r="M118" s="17"/>
    </row>
    <row r="119" s="3" customFormat="1" customHeight="1" spans="1:13">
      <c r="A119" s="13">
        <v>114</v>
      </c>
      <c r="B119" s="15"/>
      <c r="C119" s="15"/>
      <c r="D119" s="15" t="s">
        <v>389</v>
      </c>
      <c r="E119" s="15"/>
      <c r="F119" s="15"/>
      <c r="G119" s="15">
        <v>2</v>
      </c>
      <c r="H119" s="15"/>
      <c r="I119" s="15"/>
      <c r="J119" s="15"/>
      <c r="K119" s="15"/>
      <c r="L119" s="14"/>
      <c r="M119" s="17"/>
    </row>
    <row r="120" s="3" customFormat="1" customHeight="1" spans="1:13">
      <c r="A120" s="13">
        <v>115</v>
      </c>
      <c r="B120" s="15"/>
      <c r="C120" s="15"/>
      <c r="D120" s="15" t="s">
        <v>390</v>
      </c>
      <c r="E120" s="15"/>
      <c r="F120" s="15"/>
      <c r="G120" s="15">
        <v>1</v>
      </c>
      <c r="H120" s="15"/>
      <c r="I120" s="15"/>
      <c r="J120" s="15"/>
      <c r="K120" s="15"/>
      <c r="L120" s="14"/>
      <c r="M120" s="17"/>
    </row>
    <row r="121" s="3" customFormat="1" customHeight="1" spans="1:13">
      <c r="A121" s="13">
        <v>116</v>
      </c>
      <c r="B121" s="15"/>
      <c r="C121" s="15"/>
      <c r="D121" s="15" t="s">
        <v>391</v>
      </c>
      <c r="E121" s="15"/>
      <c r="F121" s="28">
        <v>1</v>
      </c>
      <c r="G121" s="15"/>
      <c r="H121" s="15"/>
      <c r="I121" s="15"/>
      <c r="J121" s="15"/>
      <c r="K121" s="15"/>
      <c r="L121" s="14"/>
      <c r="M121" s="17"/>
    </row>
    <row r="122" s="3" customFormat="1" customHeight="1" spans="1:13">
      <c r="A122" s="13">
        <v>117</v>
      </c>
      <c r="B122" s="15"/>
      <c r="C122" s="15"/>
      <c r="D122" s="15" t="s">
        <v>392</v>
      </c>
      <c r="E122" s="15"/>
      <c r="F122" s="28">
        <v>1</v>
      </c>
      <c r="G122" s="15"/>
      <c r="H122" s="15"/>
      <c r="I122" s="15"/>
      <c r="J122" s="15"/>
      <c r="K122" s="15"/>
      <c r="L122" s="14"/>
      <c r="M122" s="17"/>
    </row>
    <row r="123" s="3" customFormat="1" customHeight="1" spans="1:13">
      <c r="A123" s="13">
        <v>118</v>
      </c>
      <c r="B123" s="15"/>
      <c r="C123" s="15"/>
      <c r="D123" s="15" t="s">
        <v>393</v>
      </c>
      <c r="E123" s="15"/>
      <c r="F123" s="28">
        <v>1</v>
      </c>
      <c r="G123" s="15"/>
      <c r="H123" s="15"/>
      <c r="I123" s="15"/>
      <c r="J123" s="15"/>
      <c r="K123" s="15"/>
      <c r="L123" s="14"/>
      <c r="M123" s="17"/>
    </row>
    <row r="124" s="3" customFormat="1" customHeight="1" spans="1:13">
      <c r="A124" s="13">
        <v>119</v>
      </c>
      <c r="B124" s="15"/>
      <c r="C124" s="15"/>
      <c r="D124" s="15" t="s">
        <v>394</v>
      </c>
      <c r="E124" s="15"/>
      <c r="F124" s="28">
        <v>1</v>
      </c>
      <c r="G124" s="15"/>
      <c r="H124" s="15"/>
      <c r="I124" s="15"/>
      <c r="J124" s="15"/>
      <c r="K124" s="15"/>
      <c r="L124" s="14"/>
      <c r="M124" s="17"/>
    </row>
    <row r="125" s="3" customFormat="1" customHeight="1" spans="1:13">
      <c r="A125" s="13">
        <v>120</v>
      </c>
      <c r="B125" s="15"/>
      <c r="C125" s="15"/>
      <c r="D125" s="15" t="s">
        <v>395</v>
      </c>
      <c r="E125" s="15"/>
      <c r="F125" s="28">
        <v>1</v>
      </c>
      <c r="G125" s="15"/>
      <c r="H125" s="15"/>
      <c r="I125" s="15"/>
      <c r="J125" s="15"/>
      <c r="K125" s="15"/>
      <c r="L125" s="14"/>
      <c r="M125" s="17"/>
    </row>
    <row r="126" s="3" customFormat="1" customHeight="1" spans="1:13">
      <c r="A126" s="13">
        <v>121</v>
      </c>
      <c r="B126" s="15"/>
      <c r="C126" s="15"/>
      <c r="D126" s="15" t="s">
        <v>396</v>
      </c>
      <c r="E126" s="15"/>
      <c r="F126" s="28">
        <v>1</v>
      </c>
      <c r="G126" s="15"/>
      <c r="H126" s="15"/>
      <c r="I126" s="15"/>
      <c r="J126" s="15"/>
      <c r="K126" s="15"/>
      <c r="L126" s="14"/>
      <c r="M126" s="17"/>
    </row>
    <row r="127" s="3" customFormat="1" customHeight="1" spans="1:13">
      <c r="A127" s="13">
        <v>122</v>
      </c>
      <c r="B127" s="15"/>
      <c r="C127" s="15"/>
      <c r="D127" s="15" t="s">
        <v>397</v>
      </c>
      <c r="E127" s="15"/>
      <c r="F127" s="28">
        <v>1</v>
      </c>
      <c r="G127" s="15"/>
      <c r="H127" s="15"/>
      <c r="I127" s="15"/>
      <c r="J127" s="15"/>
      <c r="K127" s="15"/>
      <c r="L127" s="14"/>
      <c r="M127" s="17"/>
    </row>
    <row r="128" s="3" customFormat="1" customHeight="1" spans="1:13">
      <c r="A128" s="13">
        <v>123</v>
      </c>
      <c r="B128" s="15"/>
      <c r="C128" s="15"/>
      <c r="D128" s="15" t="s">
        <v>398</v>
      </c>
      <c r="E128" s="15"/>
      <c r="F128" s="28">
        <v>1</v>
      </c>
      <c r="G128" s="15"/>
      <c r="H128" s="15"/>
      <c r="I128" s="15"/>
      <c r="J128" s="15"/>
      <c r="K128" s="15"/>
      <c r="L128" s="14"/>
      <c r="M128" s="17"/>
    </row>
    <row r="129" s="3" customFormat="1" customHeight="1" spans="1:13">
      <c r="A129" s="13">
        <v>124</v>
      </c>
      <c r="B129" s="15"/>
      <c r="C129" s="15"/>
      <c r="D129" s="15" t="s">
        <v>399</v>
      </c>
      <c r="E129" s="15"/>
      <c r="F129" s="28">
        <v>1</v>
      </c>
      <c r="G129" s="15"/>
      <c r="H129" s="15"/>
      <c r="I129" s="15"/>
      <c r="J129" s="15"/>
      <c r="K129" s="15"/>
      <c r="L129" s="14"/>
      <c r="M129" s="17"/>
    </row>
    <row r="130" s="3" customFormat="1" customHeight="1" spans="1:13">
      <c r="A130" s="13">
        <v>125</v>
      </c>
      <c r="B130" s="15"/>
      <c r="C130" s="15"/>
      <c r="D130" s="15" t="s">
        <v>400</v>
      </c>
      <c r="E130" s="15"/>
      <c r="F130" s="28">
        <v>1</v>
      </c>
      <c r="G130" s="15"/>
      <c r="H130" s="15"/>
      <c r="I130" s="15"/>
      <c r="J130" s="15"/>
      <c r="K130" s="15"/>
      <c r="L130" s="14"/>
      <c r="M130" s="17"/>
    </row>
    <row r="131" s="3" customFormat="1" customHeight="1" spans="1:13">
      <c r="A131" s="13">
        <v>126</v>
      </c>
      <c r="B131" s="15"/>
      <c r="C131" s="15"/>
      <c r="D131" s="15" t="s">
        <v>401</v>
      </c>
      <c r="E131" s="15"/>
      <c r="F131" s="28">
        <v>1</v>
      </c>
      <c r="G131" s="15"/>
      <c r="H131" s="15"/>
      <c r="I131" s="15"/>
      <c r="J131" s="15"/>
      <c r="K131" s="15"/>
      <c r="L131" s="14"/>
      <c r="M131" s="17"/>
    </row>
    <row r="132" s="3" customFormat="1" customHeight="1" spans="1:13">
      <c r="A132" s="13">
        <v>127</v>
      </c>
      <c r="B132" s="15"/>
      <c r="C132" s="15"/>
      <c r="D132" s="15" t="s">
        <v>402</v>
      </c>
      <c r="E132" s="15"/>
      <c r="F132" s="28">
        <v>3</v>
      </c>
      <c r="G132" s="15"/>
      <c r="H132" s="15"/>
      <c r="I132" s="15"/>
      <c r="J132" s="15"/>
      <c r="K132" s="15"/>
      <c r="L132" s="14"/>
      <c r="M132" s="17"/>
    </row>
    <row r="133" s="3" customFormat="1" customHeight="1" spans="1:13">
      <c r="A133" s="13">
        <v>128</v>
      </c>
      <c r="B133" s="15"/>
      <c r="C133" s="15"/>
      <c r="D133" s="15" t="s">
        <v>403</v>
      </c>
      <c r="E133" s="15"/>
      <c r="F133" s="28">
        <v>1</v>
      </c>
      <c r="G133" s="15"/>
      <c r="H133" s="15"/>
      <c r="I133" s="15"/>
      <c r="J133" s="15"/>
      <c r="K133" s="15"/>
      <c r="L133" s="14"/>
      <c r="M133" s="17"/>
    </row>
    <row r="134" s="3" customFormat="1" customHeight="1" spans="1:13">
      <c r="A134" s="13">
        <v>129</v>
      </c>
      <c r="B134" s="15"/>
      <c r="C134" s="15"/>
      <c r="D134" s="15" t="s">
        <v>404</v>
      </c>
      <c r="E134" s="15"/>
      <c r="F134" s="28">
        <v>1</v>
      </c>
      <c r="G134" s="15"/>
      <c r="H134" s="15"/>
      <c r="I134" s="15"/>
      <c r="J134" s="15"/>
      <c r="K134" s="15"/>
      <c r="L134" s="14"/>
      <c r="M134" s="18"/>
    </row>
    <row r="135" s="3" customFormat="1" customHeight="1" spans="1:13">
      <c r="A135" s="13">
        <v>130</v>
      </c>
      <c r="B135" s="15" t="s">
        <v>405</v>
      </c>
      <c r="C135" s="23" t="s">
        <v>406</v>
      </c>
      <c r="D135" s="23" t="s">
        <v>407</v>
      </c>
      <c r="E135" s="15"/>
      <c r="F135" s="32" t="s">
        <v>408</v>
      </c>
      <c r="G135" s="32"/>
      <c r="H135" s="23" t="s">
        <v>409</v>
      </c>
      <c r="I135" s="15" t="s">
        <v>410</v>
      </c>
      <c r="J135" s="15" t="s">
        <v>411</v>
      </c>
      <c r="K135" s="15" t="s">
        <v>103</v>
      </c>
      <c r="L135" s="15" t="s">
        <v>412</v>
      </c>
      <c r="M135" s="15" t="s">
        <v>413</v>
      </c>
    </row>
    <row r="136" s="3" customFormat="1" customHeight="1" spans="1:13">
      <c r="A136" s="13">
        <v>131</v>
      </c>
      <c r="B136" s="15"/>
      <c r="C136" s="14" t="s">
        <v>414</v>
      </c>
      <c r="D136" s="23" t="s">
        <v>415</v>
      </c>
      <c r="E136" s="15"/>
      <c r="F136" s="32" t="s">
        <v>416</v>
      </c>
      <c r="G136" s="32"/>
      <c r="H136" s="23"/>
      <c r="I136" s="15"/>
      <c r="J136" s="15"/>
      <c r="K136" s="15"/>
      <c r="L136" s="15"/>
      <c r="M136" s="15"/>
    </row>
    <row r="137" s="3" customFormat="1" customHeight="1" spans="1:13">
      <c r="A137" s="13">
        <v>132</v>
      </c>
      <c r="B137" s="15"/>
      <c r="C137" s="23" t="s">
        <v>417</v>
      </c>
      <c r="D137" s="23" t="s">
        <v>418</v>
      </c>
      <c r="E137" s="15"/>
      <c r="F137" s="32" t="s">
        <v>419</v>
      </c>
      <c r="G137" s="32"/>
      <c r="H137" s="23"/>
      <c r="I137" s="15"/>
      <c r="J137" s="15"/>
      <c r="K137" s="15"/>
      <c r="L137" s="15"/>
      <c r="M137" s="15"/>
    </row>
    <row r="138" s="3" customFormat="1" customHeight="1" spans="1:13">
      <c r="A138" s="13">
        <v>133</v>
      </c>
      <c r="B138" s="15"/>
      <c r="C138" s="23" t="s">
        <v>420</v>
      </c>
      <c r="D138" s="23" t="s">
        <v>421</v>
      </c>
      <c r="E138" s="15"/>
      <c r="F138" s="32" t="s">
        <v>422</v>
      </c>
      <c r="G138" s="32"/>
      <c r="H138" s="23"/>
      <c r="I138" s="15"/>
      <c r="J138" s="15"/>
      <c r="K138" s="15"/>
      <c r="L138" s="15"/>
      <c r="M138" s="15"/>
    </row>
    <row r="139" s="3" customFormat="1" customHeight="1" spans="1:13">
      <c r="A139" s="13">
        <v>134</v>
      </c>
      <c r="B139" s="15"/>
      <c r="C139" s="23" t="s">
        <v>423</v>
      </c>
      <c r="D139" s="23" t="s">
        <v>424</v>
      </c>
      <c r="E139" s="15"/>
      <c r="F139" s="32" t="s">
        <v>425</v>
      </c>
      <c r="G139" s="32"/>
      <c r="H139" s="23"/>
      <c r="I139" s="15"/>
      <c r="J139" s="15"/>
      <c r="K139" s="15"/>
      <c r="L139" s="15"/>
      <c r="M139" s="15"/>
    </row>
    <row r="140" s="3" customFormat="1" customHeight="1" spans="1:13">
      <c r="A140" s="13">
        <v>135</v>
      </c>
      <c r="B140" s="15"/>
      <c r="C140" s="23" t="s">
        <v>426</v>
      </c>
      <c r="D140" s="23" t="s">
        <v>427</v>
      </c>
      <c r="E140" s="15"/>
      <c r="F140" s="32" t="s">
        <v>428</v>
      </c>
      <c r="G140" s="32"/>
      <c r="H140" s="23"/>
      <c r="I140" s="15"/>
      <c r="J140" s="15"/>
      <c r="K140" s="15"/>
      <c r="L140" s="15"/>
      <c r="M140" s="15"/>
    </row>
    <row r="141" s="3" customFormat="1" customHeight="1" spans="1:13">
      <c r="A141" s="13">
        <v>136</v>
      </c>
      <c r="B141" s="15"/>
      <c r="C141" s="23" t="s">
        <v>429</v>
      </c>
      <c r="D141" s="23" t="s">
        <v>430</v>
      </c>
      <c r="E141" s="15"/>
      <c r="F141" s="32" t="s">
        <v>428</v>
      </c>
      <c r="G141" s="32"/>
      <c r="H141" s="23"/>
      <c r="I141" s="15"/>
      <c r="J141" s="15"/>
      <c r="K141" s="15"/>
      <c r="L141" s="15"/>
      <c r="M141" s="15"/>
    </row>
    <row r="142" s="3" customFormat="1" customHeight="1" spans="1:13">
      <c r="A142" s="13">
        <v>137</v>
      </c>
      <c r="B142" s="15"/>
      <c r="C142" s="23" t="s">
        <v>431</v>
      </c>
      <c r="D142" s="23" t="s">
        <v>432</v>
      </c>
      <c r="E142" s="15"/>
      <c r="F142" s="32" t="s">
        <v>433</v>
      </c>
      <c r="G142" s="32"/>
      <c r="H142" s="23"/>
      <c r="I142" s="15"/>
      <c r="J142" s="15"/>
      <c r="K142" s="15"/>
      <c r="L142" s="15"/>
      <c r="M142" s="15"/>
    </row>
    <row r="143" s="3" customFormat="1" customHeight="1" spans="1:13">
      <c r="A143" s="13">
        <v>138</v>
      </c>
      <c r="B143" s="15"/>
      <c r="C143" s="23" t="s">
        <v>434</v>
      </c>
      <c r="D143" s="23" t="s">
        <v>435</v>
      </c>
      <c r="E143" s="15">
        <v>1</v>
      </c>
      <c r="F143" s="15"/>
      <c r="G143" s="15"/>
      <c r="H143" s="23"/>
      <c r="I143" s="15"/>
      <c r="J143" s="15"/>
      <c r="K143" s="15"/>
      <c r="L143" s="15"/>
      <c r="M143" s="15"/>
    </row>
    <row r="144" s="3" customFormat="1" customHeight="1" spans="1:13">
      <c r="A144" s="13">
        <v>139</v>
      </c>
      <c r="B144" s="14" t="s">
        <v>436</v>
      </c>
      <c r="C144" s="14" t="s">
        <v>437</v>
      </c>
      <c r="D144" s="14" t="s">
        <v>438</v>
      </c>
      <c r="E144" s="14"/>
      <c r="F144" s="14">
        <v>5</v>
      </c>
      <c r="G144" s="14"/>
      <c r="H144" s="14" t="s">
        <v>439</v>
      </c>
      <c r="I144" s="14" t="s">
        <v>439</v>
      </c>
      <c r="J144" s="14" t="s">
        <v>440</v>
      </c>
      <c r="K144" s="14" t="s">
        <v>59</v>
      </c>
      <c r="L144" s="15" t="s">
        <v>441</v>
      </c>
      <c r="M144" s="15" t="s">
        <v>442</v>
      </c>
    </row>
    <row r="145" s="3" customFormat="1" customHeight="1" spans="1:13">
      <c r="A145" s="13">
        <v>140</v>
      </c>
      <c r="B145" s="14"/>
      <c r="C145" s="14" t="s">
        <v>443</v>
      </c>
      <c r="D145" s="14" t="s">
        <v>444</v>
      </c>
      <c r="E145" s="14"/>
      <c r="F145" s="14">
        <v>5</v>
      </c>
      <c r="G145" s="14"/>
      <c r="H145" s="14" t="s">
        <v>439</v>
      </c>
      <c r="I145" s="14" t="s">
        <v>439</v>
      </c>
      <c r="J145" s="14" t="s">
        <v>440</v>
      </c>
      <c r="K145" s="14" t="s">
        <v>59</v>
      </c>
      <c r="L145" s="15"/>
      <c r="M145" s="15"/>
    </row>
    <row r="146" s="3" customFormat="1" customHeight="1" spans="1:13">
      <c r="A146" s="13">
        <v>141</v>
      </c>
      <c r="B146" s="14"/>
      <c r="C146" s="14" t="s">
        <v>445</v>
      </c>
      <c r="D146" s="14" t="s">
        <v>446</v>
      </c>
      <c r="E146" s="14"/>
      <c r="F146" s="14">
        <v>3</v>
      </c>
      <c r="G146" s="14"/>
      <c r="H146" s="14" t="s">
        <v>439</v>
      </c>
      <c r="I146" s="14" t="s">
        <v>439</v>
      </c>
      <c r="J146" s="14" t="s">
        <v>440</v>
      </c>
      <c r="K146" s="14" t="s">
        <v>59</v>
      </c>
      <c r="L146" s="15" t="s">
        <v>447</v>
      </c>
      <c r="M146" s="15"/>
    </row>
    <row r="147" s="3" customFormat="1" customHeight="1" spans="1:13">
      <c r="A147" s="13">
        <v>142</v>
      </c>
      <c r="B147" s="14"/>
      <c r="C147" s="14" t="s">
        <v>448</v>
      </c>
      <c r="D147" s="14" t="s">
        <v>449</v>
      </c>
      <c r="E147" s="14"/>
      <c r="F147" s="14">
        <v>3</v>
      </c>
      <c r="G147" s="14"/>
      <c r="H147" s="14" t="s">
        <v>439</v>
      </c>
      <c r="I147" s="14" t="s">
        <v>439</v>
      </c>
      <c r="J147" s="14" t="s">
        <v>440</v>
      </c>
      <c r="K147" s="14" t="s">
        <v>59</v>
      </c>
      <c r="L147" s="15"/>
      <c r="M147" s="15"/>
    </row>
    <row r="148" s="3" customFormat="1" customHeight="1" spans="1:13">
      <c r="A148" s="13">
        <v>143</v>
      </c>
      <c r="B148" s="14"/>
      <c r="C148" s="14" t="s">
        <v>450</v>
      </c>
      <c r="D148" s="14" t="s">
        <v>451</v>
      </c>
      <c r="E148" s="14"/>
      <c r="F148" s="14">
        <v>1</v>
      </c>
      <c r="G148" s="14"/>
      <c r="H148" s="14" t="s">
        <v>439</v>
      </c>
      <c r="I148" s="14" t="s">
        <v>439</v>
      </c>
      <c r="J148" s="14" t="s">
        <v>440</v>
      </c>
      <c r="K148" s="14" t="s">
        <v>59</v>
      </c>
      <c r="L148" s="15"/>
      <c r="M148" s="15"/>
    </row>
    <row r="149" s="3" customFormat="1" customHeight="1" spans="1:13">
      <c r="A149" s="13">
        <v>144</v>
      </c>
      <c r="B149" s="14"/>
      <c r="C149" s="14" t="s">
        <v>452</v>
      </c>
      <c r="D149" s="14" t="s">
        <v>453</v>
      </c>
      <c r="E149" s="14"/>
      <c r="F149" s="14">
        <v>1</v>
      </c>
      <c r="G149" s="14"/>
      <c r="H149" s="14" t="s">
        <v>439</v>
      </c>
      <c r="I149" s="14" t="s">
        <v>439</v>
      </c>
      <c r="J149" s="14" t="s">
        <v>440</v>
      </c>
      <c r="K149" s="14" t="s">
        <v>59</v>
      </c>
      <c r="L149" s="15"/>
      <c r="M149" s="15"/>
    </row>
    <row r="150" s="3" customFormat="1" customHeight="1" spans="1:13">
      <c r="A150" s="13">
        <v>145</v>
      </c>
      <c r="B150" s="14"/>
      <c r="C150" s="14" t="s">
        <v>454</v>
      </c>
      <c r="D150" s="14" t="s">
        <v>455</v>
      </c>
      <c r="E150" s="14"/>
      <c r="F150" s="14">
        <v>2</v>
      </c>
      <c r="G150" s="14"/>
      <c r="H150" s="14" t="s">
        <v>439</v>
      </c>
      <c r="I150" s="14" t="s">
        <v>439</v>
      </c>
      <c r="J150" s="14" t="s">
        <v>440</v>
      </c>
      <c r="K150" s="14" t="s">
        <v>59</v>
      </c>
      <c r="L150" s="15"/>
      <c r="M150" s="15"/>
    </row>
    <row r="151" s="3" customFormat="1" customHeight="1" spans="1:13">
      <c r="A151" s="13">
        <v>146</v>
      </c>
      <c r="B151" s="14"/>
      <c r="C151" s="14" t="s">
        <v>456</v>
      </c>
      <c r="D151" s="14" t="s">
        <v>457</v>
      </c>
      <c r="E151" s="14"/>
      <c r="F151" s="14">
        <v>2</v>
      </c>
      <c r="G151" s="14"/>
      <c r="H151" s="14" t="s">
        <v>439</v>
      </c>
      <c r="I151" s="14" t="s">
        <v>439</v>
      </c>
      <c r="J151" s="14" t="s">
        <v>440</v>
      </c>
      <c r="K151" s="14" t="s">
        <v>59</v>
      </c>
      <c r="L151" s="15" t="s">
        <v>458</v>
      </c>
      <c r="M151" s="15"/>
    </row>
    <row r="152" s="3" customFormat="1" customHeight="1" spans="1:13">
      <c r="A152" s="13">
        <v>147</v>
      </c>
      <c r="B152" s="14"/>
      <c r="C152" s="14" t="s">
        <v>459</v>
      </c>
      <c r="D152" s="14" t="s">
        <v>460</v>
      </c>
      <c r="E152" s="14"/>
      <c r="F152" s="14">
        <v>1</v>
      </c>
      <c r="G152" s="14"/>
      <c r="H152" s="14" t="s">
        <v>439</v>
      </c>
      <c r="I152" s="14" t="s">
        <v>439</v>
      </c>
      <c r="J152" s="14" t="s">
        <v>440</v>
      </c>
      <c r="K152" s="14" t="s">
        <v>59</v>
      </c>
      <c r="L152" s="15"/>
      <c r="M152" s="15"/>
    </row>
    <row r="153" s="3" customFormat="1" customHeight="1" spans="1:13">
      <c r="A153" s="13">
        <v>148</v>
      </c>
      <c r="B153" s="14"/>
      <c r="C153" s="14" t="s">
        <v>461</v>
      </c>
      <c r="D153" s="14" t="s">
        <v>462</v>
      </c>
      <c r="E153" s="14"/>
      <c r="F153" s="14">
        <v>2</v>
      </c>
      <c r="G153" s="14"/>
      <c r="H153" s="14" t="s">
        <v>439</v>
      </c>
      <c r="I153" s="14" t="s">
        <v>439</v>
      </c>
      <c r="J153" s="14" t="s">
        <v>440</v>
      </c>
      <c r="K153" s="14" t="s">
        <v>59</v>
      </c>
      <c r="L153" s="15"/>
      <c r="M153" s="15"/>
    </row>
    <row r="154" s="3" customFormat="1" customHeight="1" spans="1:13">
      <c r="A154" s="13">
        <v>149</v>
      </c>
      <c r="B154" s="14"/>
      <c r="C154" s="14" t="s">
        <v>463</v>
      </c>
      <c r="D154" s="14" t="s">
        <v>464</v>
      </c>
      <c r="E154" s="14"/>
      <c r="F154" s="14">
        <v>1</v>
      </c>
      <c r="G154" s="14"/>
      <c r="H154" s="14" t="s">
        <v>439</v>
      </c>
      <c r="I154" s="14" t="s">
        <v>439</v>
      </c>
      <c r="J154" s="14" t="s">
        <v>440</v>
      </c>
      <c r="K154" s="14" t="s">
        <v>59</v>
      </c>
      <c r="L154" s="15" t="s">
        <v>465</v>
      </c>
      <c r="M154" s="15"/>
    </row>
    <row r="155" s="3" customFormat="1" customHeight="1" spans="1:13">
      <c r="A155" s="13">
        <v>150</v>
      </c>
      <c r="B155" s="14"/>
      <c r="C155" s="14" t="s">
        <v>466</v>
      </c>
      <c r="D155" s="14" t="s">
        <v>467</v>
      </c>
      <c r="E155" s="14"/>
      <c r="F155" s="14">
        <v>1</v>
      </c>
      <c r="G155" s="14"/>
      <c r="H155" s="14" t="s">
        <v>439</v>
      </c>
      <c r="I155" s="14" t="s">
        <v>439</v>
      </c>
      <c r="J155" s="14" t="s">
        <v>440</v>
      </c>
      <c r="K155" s="14" t="s">
        <v>59</v>
      </c>
      <c r="L155" s="15"/>
      <c r="M155" s="15"/>
    </row>
    <row r="156" s="3" customFormat="1" customHeight="1" spans="1:13">
      <c r="A156" s="13">
        <v>151</v>
      </c>
      <c r="B156" s="14"/>
      <c r="C156" s="14" t="s">
        <v>468</v>
      </c>
      <c r="D156" s="14" t="s">
        <v>469</v>
      </c>
      <c r="E156" s="14"/>
      <c r="F156" s="14">
        <v>1</v>
      </c>
      <c r="G156" s="14"/>
      <c r="H156" s="14" t="s">
        <v>439</v>
      </c>
      <c r="I156" s="14" t="s">
        <v>439</v>
      </c>
      <c r="J156" s="14" t="s">
        <v>440</v>
      </c>
      <c r="K156" s="14" t="s">
        <v>59</v>
      </c>
      <c r="L156" s="15" t="s">
        <v>470</v>
      </c>
      <c r="M156" s="15"/>
    </row>
    <row r="157" s="3" customFormat="1" customHeight="1" spans="1:13">
      <c r="A157" s="13">
        <v>152</v>
      </c>
      <c r="B157" s="14"/>
      <c r="C157" s="14" t="s">
        <v>471</v>
      </c>
      <c r="D157" s="14" t="s">
        <v>472</v>
      </c>
      <c r="E157" s="14"/>
      <c r="F157" s="14">
        <v>2</v>
      </c>
      <c r="G157" s="14"/>
      <c r="H157" s="14" t="s">
        <v>439</v>
      </c>
      <c r="I157" s="14" t="s">
        <v>439</v>
      </c>
      <c r="J157" s="14" t="s">
        <v>440</v>
      </c>
      <c r="K157" s="14" t="s">
        <v>59</v>
      </c>
      <c r="L157" s="15"/>
      <c r="M157" s="15"/>
    </row>
    <row r="158" s="3" customFormat="1" customHeight="1" spans="1:13">
      <c r="A158" s="13">
        <v>153</v>
      </c>
      <c r="B158" s="14"/>
      <c r="C158" s="14" t="s">
        <v>473</v>
      </c>
      <c r="D158" s="14" t="s">
        <v>474</v>
      </c>
      <c r="E158" s="14"/>
      <c r="F158" s="14">
        <v>2</v>
      </c>
      <c r="G158" s="14"/>
      <c r="H158" s="14" t="s">
        <v>439</v>
      </c>
      <c r="I158" s="14" t="s">
        <v>439</v>
      </c>
      <c r="J158" s="14" t="s">
        <v>440</v>
      </c>
      <c r="K158" s="14" t="s">
        <v>59</v>
      </c>
      <c r="L158" s="15"/>
      <c r="M158" s="15"/>
    </row>
    <row r="159" s="3" customFormat="1" customHeight="1" spans="1:13">
      <c r="A159" s="13">
        <v>154</v>
      </c>
      <c r="B159" s="14"/>
      <c r="C159" s="14" t="s">
        <v>475</v>
      </c>
      <c r="D159" s="14" t="s">
        <v>476</v>
      </c>
      <c r="E159" s="14"/>
      <c r="F159" s="14">
        <v>1</v>
      </c>
      <c r="G159" s="14"/>
      <c r="H159" s="14" t="s">
        <v>439</v>
      </c>
      <c r="I159" s="14" t="s">
        <v>439</v>
      </c>
      <c r="J159" s="14" t="s">
        <v>440</v>
      </c>
      <c r="K159" s="14" t="s">
        <v>59</v>
      </c>
      <c r="L159" s="15" t="s">
        <v>477</v>
      </c>
      <c r="M159" s="15"/>
    </row>
    <row r="160" s="3" customFormat="1" customHeight="1" spans="1:13">
      <c r="A160" s="13">
        <v>155</v>
      </c>
      <c r="B160" s="14"/>
      <c r="C160" s="14" t="s">
        <v>478</v>
      </c>
      <c r="D160" s="14" t="s">
        <v>479</v>
      </c>
      <c r="E160" s="14"/>
      <c r="F160" s="14">
        <v>2</v>
      </c>
      <c r="G160" s="14"/>
      <c r="H160" s="14" t="s">
        <v>439</v>
      </c>
      <c r="I160" s="14" t="s">
        <v>439</v>
      </c>
      <c r="J160" s="14" t="s">
        <v>440</v>
      </c>
      <c r="K160" s="14" t="s">
        <v>59</v>
      </c>
      <c r="L160" s="15"/>
      <c r="M160" s="15"/>
    </row>
    <row r="161" s="3" customFormat="1" customHeight="1" spans="1:13">
      <c r="A161" s="13">
        <v>156</v>
      </c>
      <c r="B161" s="14"/>
      <c r="C161" s="14" t="s">
        <v>480</v>
      </c>
      <c r="D161" s="14" t="s">
        <v>481</v>
      </c>
      <c r="E161" s="14"/>
      <c r="F161" s="14">
        <v>2</v>
      </c>
      <c r="G161" s="14"/>
      <c r="H161" s="14" t="s">
        <v>439</v>
      </c>
      <c r="I161" s="14" t="s">
        <v>439</v>
      </c>
      <c r="J161" s="14" t="s">
        <v>440</v>
      </c>
      <c r="K161" s="14" t="s">
        <v>59</v>
      </c>
      <c r="L161" s="15"/>
      <c r="M161" s="15"/>
    </row>
    <row r="162" s="3" customFormat="1" customHeight="1" spans="1:13">
      <c r="A162" s="13">
        <v>157</v>
      </c>
      <c r="B162" s="14"/>
      <c r="C162" s="14" t="s">
        <v>482</v>
      </c>
      <c r="D162" s="14" t="s">
        <v>483</v>
      </c>
      <c r="E162" s="14"/>
      <c r="F162" s="14">
        <v>1</v>
      </c>
      <c r="G162" s="14"/>
      <c r="H162" s="14" t="s">
        <v>439</v>
      </c>
      <c r="I162" s="14" t="s">
        <v>439</v>
      </c>
      <c r="J162" s="14" t="s">
        <v>440</v>
      </c>
      <c r="K162" s="14" t="s">
        <v>59</v>
      </c>
      <c r="L162" s="15" t="s">
        <v>484</v>
      </c>
      <c r="M162" s="15"/>
    </row>
    <row r="163" s="3" customFormat="1" customHeight="1" spans="1:13">
      <c r="A163" s="13">
        <v>158</v>
      </c>
      <c r="B163" s="14"/>
      <c r="C163" s="14" t="s">
        <v>485</v>
      </c>
      <c r="D163" s="14" t="s">
        <v>486</v>
      </c>
      <c r="E163" s="14"/>
      <c r="F163" s="14">
        <v>2</v>
      </c>
      <c r="G163" s="14"/>
      <c r="H163" s="14" t="s">
        <v>439</v>
      </c>
      <c r="I163" s="14" t="s">
        <v>439</v>
      </c>
      <c r="J163" s="14" t="s">
        <v>440</v>
      </c>
      <c r="K163" s="14" t="s">
        <v>59</v>
      </c>
      <c r="L163" s="15"/>
      <c r="M163" s="15"/>
    </row>
    <row r="164" s="3" customFormat="1" customHeight="1" spans="1:13">
      <c r="A164" s="13">
        <v>159</v>
      </c>
      <c r="B164" s="14"/>
      <c r="C164" s="14" t="s">
        <v>487</v>
      </c>
      <c r="D164" s="14" t="s">
        <v>488</v>
      </c>
      <c r="E164" s="14"/>
      <c r="F164" s="14">
        <v>1</v>
      </c>
      <c r="G164" s="14"/>
      <c r="H164" s="14" t="s">
        <v>439</v>
      </c>
      <c r="I164" s="14" t="s">
        <v>439</v>
      </c>
      <c r="J164" s="14" t="s">
        <v>440</v>
      </c>
      <c r="K164" s="14" t="s">
        <v>59</v>
      </c>
      <c r="L164" s="15"/>
      <c r="M164" s="15"/>
    </row>
    <row r="165" s="3" customFormat="1" customHeight="1" spans="1:13">
      <c r="A165" s="13">
        <v>160</v>
      </c>
      <c r="B165" s="14"/>
      <c r="C165" s="14" t="s">
        <v>489</v>
      </c>
      <c r="D165" s="14" t="s">
        <v>490</v>
      </c>
      <c r="E165" s="14"/>
      <c r="F165" s="14">
        <v>1</v>
      </c>
      <c r="G165" s="14"/>
      <c r="H165" s="14" t="s">
        <v>439</v>
      </c>
      <c r="I165" s="14" t="s">
        <v>439</v>
      </c>
      <c r="J165" s="14" t="s">
        <v>440</v>
      </c>
      <c r="K165" s="14" t="s">
        <v>59</v>
      </c>
      <c r="L165" s="15"/>
      <c r="M165" s="15"/>
    </row>
    <row r="166" s="3" customFormat="1" customHeight="1" spans="1:13">
      <c r="A166" s="13">
        <v>161</v>
      </c>
      <c r="B166" s="14"/>
      <c r="C166" s="14" t="s">
        <v>491</v>
      </c>
      <c r="D166" s="14" t="s">
        <v>492</v>
      </c>
      <c r="E166" s="14"/>
      <c r="F166" s="14">
        <v>4</v>
      </c>
      <c r="G166" s="14"/>
      <c r="H166" s="14" t="s">
        <v>439</v>
      </c>
      <c r="I166" s="14" t="s">
        <v>439</v>
      </c>
      <c r="J166" s="14" t="s">
        <v>440</v>
      </c>
      <c r="K166" s="14" t="s">
        <v>59</v>
      </c>
      <c r="L166" s="15" t="s">
        <v>493</v>
      </c>
      <c r="M166" s="15"/>
    </row>
    <row r="167" s="3" customFormat="1" customHeight="1" spans="1:13">
      <c r="A167" s="13">
        <v>162</v>
      </c>
      <c r="B167" s="14"/>
      <c r="C167" s="14" t="s">
        <v>494</v>
      </c>
      <c r="D167" s="14" t="s">
        <v>495</v>
      </c>
      <c r="E167" s="14"/>
      <c r="F167" s="14">
        <v>2</v>
      </c>
      <c r="G167" s="14"/>
      <c r="H167" s="14" t="s">
        <v>439</v>
      </c>
      <c r="I167" s="14" t="s">
        <v>439</v>
      </c>
      <c r="J167" s="14" t="s">
        <v>440</v>
      </c>
      <c r="K167" s="14" t="s">
        <v>59</v>
      </c>
      <c r="L167" s="15"/>
      <c r="M167" s="15"/>
    </row>
    <row r="168" s="3" customFormat="1" customHeight="1" spans="1:13">
      <c r="A168" s="13">
        <v>163</v>
      </c>
      <c r="B168" s="14"/>
      <c r="C168" s="14" t="s">
        <v>496</v>
      </c>
      <c r="D168" s="14" t="s">
        <v>497</v>
      </c>
      <c r="E168" s="14"/>
      <c r="F168" s="14">
        <v>1</v>
      </c>
      <c r="G168" s="14"/>
      <c r="H168" s="14" t="s">
        <v>439</v>
      </c>
      <c r="I168" s="14" t="s">
        <v>439</v>
      </c>
      <c r="J168" s="14" t="s">
        <v>440</v>
      </c>
      <c r="K168" s="14" t="s">
        <v>59</v>
      </c>
      <c r="L168" s="15"/>
      <c r="M168" s="15"/>
    </row>
    <row r="169" s="3" customFormat="1" customHeight="1" spans="1:13">
      <c r="A169" s="13">
        <v>164</v>
      </c>
      <c r="B169" s="14"/>
      <c r="C169" s="14" t="s">
        <v>498</v>
      </c>
      <c r="D169" s="14" t="s">
        <v>499</v>
      </c>
      <c r="E169" s="14"/>
      <c r="F169" s="14">
        <v>3</v>
      </c>
      <c r="G169" s="14"/>
      <c r="H169" s="14" t="s">
        <v>439</v>
      </c>
      <c r="I169" s="14" t="s">
        <v>439</v>
      </c>
      <c r="J169" s="14" t="s">
        <v>440</v>
      </c>
      <c r="K169" s="14" t="s">
        <v>59</v>
      </c>
      <c r="L169" s="15" t="s">
        <v>500</v>
      </c>
      <c r="M169" s="15"/>
    </row>
    <row r="170" s="3" customFormat="1" customHeight="1" spans="1:13">
      <c r="A170" s="13">
        <v>165</v>
      </c>
      <c r="B170" s="14"/>
      <c r="C170" s="14" t="s">
        <v>501</v>
      </c>
      <c r="D170" s="14" t="s">
        <v>451</v>
      </c>
      <c r="E170" s="14"/>
      <c r="F170" s="14"/>
      <c r="G170" s="14">
        <v>3</v>
      </c>
      <c r="H170" s="14" t="s">
        <v>439</v>
      </c>
      <c r="I170" s="14" t="s">
        <v>439</v>
      </c>
      <c r="J170" s="14" t="s">
        <v>502</v>
      </c>
      <c r="K170" s="14" t="s">
        <v>59</v>
      </c>
      <c r="L170" s="15" t="s">
        <v>441</v>
      </c>
      <c r="M170" s="15"/>
    </row>
    <row r="171" s="3" customFormat="1" customHeight="1" spans="1:13">
      <c r="A171" s="13">
        <v>166</v>
      </c>
      <c r="B171" s="14"/>
      <c r="C171" s="14" t="s">
        <v>503</v>
      </c>
      <c r="D171" s="14" t="s">
        <v>504</v>
      </c>
      <c r="E171" s="14"/>
      <c r="F171" s="14"/>
      <c r="G171" s="14">
        <v>4</v>
      </c>
      <c r="H171" s="14" t="s">
        <v>439</v>
      </c>
      <c r="I171" s="14" t="s">
        <v>439</v>
      </c>
      <c r="J171" s="14" t="s">
        <v>502</v>
      </c>
      <c r="K171" s="14" t="s">
        <v>59</v>
      </c>
      <c r="L171" s="15"/>
      <c r="M171" s="15"/>
    </row>
    <row r="172" s="3" customFormat="1" customHeight="1" spans="1:13">
      <c r="A172" s="13">
        <v>167</v>
      </c>
      <c r="B172" s="14"/>
      <c r="C172" s="14" t="s">
        <v>505</v>
      </c>
      <c r="D172" s="14" t="s">
        <v>506</v>
      </c>
      <c r="E172" s="14"/>
      <c r="F172" s="14"/>
      <c r="G172" s="14">
        <v>4</v>
      </c>
      <c r="H172" s="14" t="s">
        <v>439</v>
      </c>
      <c r="I172" s="14" t="s">
        <v>439</v>
      </c>
      <c r="J172" s="14" t="s">
        <v>502</v>
      </c>
      <c r="K172" s="14" t="s">
        <v>59</v>
      </c>
      <c r="L172" s="15"/>
      <c r="M172" s="15"/>
    </row>
    <row r="173" s="3" customFormat="1" customHeight="1" spans="1:13">
      <c r="A173" s="13">
        <v>168</v>
      </c>
      <c r="B173" s="14"/>
      <c r="C173" s="14" t="s">
        <v>507</v>
      </c>
      <c r="D173" s="14" t="s">
        <v>508</v>
      </c>
      <c r="E173" s="14"/>
      <c r="F173" s="14"/>
      <c r="G173" s="14">
        <v>4</v>
      </c>
      <c r="H173" s="14" t="s">
        <v>439</v>
      </c>
      <c r="I173" s="14" t="s">
        <v>439</v>
      </c>
      <c r="J173" s="14" t="s">
        <v>502</v>
      </c>
      <c r="K173" s="14" t="s">
        <v>59</v>
      </c>
      <c r="L173" s="15"/>
      <c r="M173" s="15"/>
    </row>
    <row r="174" s="3" customFormat="1" customHeight="1" spans="1:13">
      <c r="A174" s="13">
        <v>169</v>
      </c>
      <c r="B174" s="14"/>
      <c r="C174" s="14" t="s">
        <v>445</v>
      </c>
      <c r="D174" s="14" t="s">
        <v>509</v>
      </c>
      <c r="E174" s="14"/>
      <c r="F174" s="14"/>
      <c r="G174" s="14">
        <v>4</v>
      </c>
      <c r="H174" s="14" t="s">
        <v>439</v>
      </c>
      <c r="I174" s="14" t="s">
        <v>439</v>
      </c>
      <c r="J174" s="14" t="s">
        <v>502</v>
      </c>
      <c r="K174" s="14" t="s">
        <v>59</v>
      </c>
      <c r="L174" s="15"/>
      <c r="M174" s="15"/>
    </row>
    <row r="175" s="3" customFormat="1" customHeight="1" spans="1:13">
      <c r="A175" s="13">
        <v>170</v>
      </c>
      <c r="B175" s="14"/>
      <c r="C175" s="14" t="s">
        <v>448</v>
      </c>
      <c r="D175" s="14" t="s">
        <v>510</v>
      </c>
      <c r="E175" s="14"/>
      <c r="F175" s="14"/>
      <c r="G175" s="14">
        <v>8</v>
      </c>
      <c r="H175" s="14" t="s">
        <v>439</v>
      </c>
      <c r="I175" s="14" t="s">
        <v>439</v>
      </c>
      <c r="J175" s="14" t="s">
        <v>502</v>
      </c>
      <c r="K175" s="14" t="s">
        <v>59</v>
      </c>
      <c r="L175" s="15"/>
      <c r="M175" s="15"/>
    </row>
    <row r="176" s="3" customFormat="1" customHeight="1" spans="1:13">
      <c r="A176" s="13">
        <v>171</v>
      </c>
      <c r="B176" s="14"/>
      <c r="C176" s="14" t="s">
        <v>511</v>
      </c>
      <c r="D176" s="14" t="s">
        <v>512</v>
      </c>
      <c r="E176" s="14"/>
      <c r="F176" s="14"/>
      <c r="G176" s="14">
        <v>2</v>
      </c>
      <c r="H176" s="14" t="s">
        <v>439</v>
      </c>
      <c r="I176" s="14" t="s">
        <v>439</v>
      </c>
      <c r="J176" s="14" t="s">
        <v>502</v>
      </c>
      <c r="K176" s="14" t="s">
        <v>59</v>
      </c>
      <c r="L176" s="15" t="s">
        <v>458</v>
      </c>
      <c r="M176" s="15"/>
    </row>
    <row r="177" s="3" customFormat="1" customHeight="1" spans="1:13">
      <c r="A177" s="13">
        <v>172</v>
      </c>
      <c r="B177" s="14"/>
      <c r="C177" s="14" t="s">
        <v>513</v>
      </c>
      <c r="D177" s="14" t="s">
        <v>514</v>
      </c>
      <c r="E177" s="14"/>
      <c r="F177" s="14"/>
      <c r="G177" s="14">
        <v>2</v>
      </c>
      <c r="H177" s="14" t="s">
        <v>439</v>
      </c>
      <c r="I177" s="14" t="s">
        <v>439</v>
      </c>
      <c r="J177" s="14" t="s">
        <v>502</v>
      </c>
      <c r="K177" s="14" t="s">
        <v>59</v>
      </c>
      <c r="L177" s="15"/>
      <c r="M177" s="15"/>
    </row>
    <row r="178" s="3" customFormat="1" customHeight="1" spans="1:13">
      <c r="A178" s="13">
        <v>173</v>
      </c>
      <c r="B178" s="14"/>
      <c r="C178" s="14" t="s">
        <v>515</v>
      </c>
      <c r="D178" s="14" t="s">
        <v>516</v>
      </c>
      <c r="E178" s="14"/>
      <c r="F178" s="14"/>
      <c r="G178" s="14">
        <v>1</v>
      </c>
      <c r="H178" s="14" t="s">
        <v>439</v>
      </c>
      <c r="I178" s="14" t="s">
        <v>439</v>
      </c>
      <c r="J178" s="14" t="s">
        <v>502</v>
      </c>
      <c r="K178" s="14" t="s">
        <v>59</v>
      </c>
      <c r="L178" s="15"/>
      <c r="M178" s="15"/>
    </row>
    <row r="179" s="3" customFormat="1" customHeight="1" spans="1:13">
      <c r="A179" s="13">
        <v>174</v>
      </c>
      <c r="B179" s="14"/>
      <c r="C179" s="14" t="s">
        <v>517</v>
      </c>
      <c r="D179" s="14" t="s">
        <v>518</v>
      </c>
      <c r="E179" s="14"/>
      <c r="F179" s="14"/>
      <c r="G179" s="14">
        <v>8</v>
      </c>
      <c r="H179" s="14" t="s">
        <v>439</v>
      </c>
      <c r="I179" s="14" t="s">
        <v>439</v>
      </c>
      <c r="J179" s="14" t="s">
        <v>502</v>
      </c>
      <c r="K179" s="14" t="s">
        <v>59</v>
      </c>
      <c r="L179" s="15" t="s">
        <v>470</v>
      </c>
      <c r="M179" s="15"/>
    </row>
    <row r="180" s="3" customFormat="1" customHeight="1" spans="1:13">
      <c r="A180" s="13">
        <v>175</v>
      </c>
      <c r="B180" s="14"/>
      <c r="C180" s="14" t="s">
        <v>468</v>
      </c>
      <c r="D180" s="14" t="s">
        <v>519</v>
      </c>
      <c r="E180" s="14"/>
      <c r="F180" s="14"/>
      <c r="G180" s="14">
        <v>2</v>
      </c>
      <c r="H180" s="14" t="s">
        <v>439</v>
      </c>
      <c r="I180" s="14" t="s">
        <v>439</v>
      </c>
      <c r="J180" s="14" t="s">
        <v>502</v>
      </c>
      <c r="K180" s="14" t="s">
        <v>59</v>
      </c>
      <c r="L180" s="15"/>
      <c r="M180" s="15"/>
    </row>
    <row r="181" s="3" customFormat="1" customHeight="1" spans="1:13">
      <c r="A181" s="13">
        <v>176</v>
      </c>
      <c r="B181" s="14"/>
      <c r="C181" s="14" t="s">
        <v>471</v>
      </c>
      <c r="D181" s="14" t="s">
        <v>520</v>
      </c>
      <c r="E181" s="14"/>
      <c r="F181" s="14"/>
      <c r="G181" s="14">
        <v>2</v>
      </c>
      <c r="H181" s="14" t="s">
        <v>439</v>
      </c>
      <c r="I181" s="14" t="s">
        <v>439</v>
      </c>
      <c r="J181" s="14" t="s">
        <v>502</v>
      </c>
      <c r="K181" s="14" t="s">
        <v>59</v>
      </c>
      <c r="L181" s="15"/>
      <c r="M181" s="15"/>
    </row>
    <row r="182" s="3" customFormat="1" customHeight="1" spans="1:13">
      <c r="A182" s="13">
        <v>177</v>
      </c>
      <c r="B182" s="14"/>
      <c r="C182" s="14" t="s">
        <v>521</v>
      </c>
      <c r="D182" s="14" t="s">
        <v>522</v>
      </c>
      <c r="E182" s="14"/>
      <c r="F182" s="14"/>
      <c r="G182" s="14">
        <v>1</v>
      </c>
      <c r="H182" s="14" t="s">
        <v>439</v>
      </c>
      <c r="I182" s="14" t="s">
        <v>439</v>
      </c>
      <c r="J182" s="14" t="s">
        <v>502</v>
      </c>
      <c r="K182" s="14" t="s">
        <v>59</v>
      </c>
      <c r="L182" s="15" t="s">
        <v>465</v>
      </c>
      <c r="M182" s="15"/>
    </row>
    <row r="183" s="3" customFormat="1" customHeight="1" spans="1:13">
      <c r="A183" s="13">
        <v>178</v>
      </c>
      <c r="B183" s="14"/>
      <c r="C183" s="14" t="s">
        <v>523</v>
      </c>
      <c r="D183" s="14" t="s">
        <v>524</v>
      </c>
      <c r="E183" s="14"/>
      <c r="F183" s="14"/>
      <c r="G183" s="14">
        <v>1</v>
      </c>
      <c r="H183" s="14" t="s">
        <v>439</v>
      </c>
      <c r="I183" s="14" t="s">
        <v>439</v>
      </c>
      <c r="J183" s="14" t="s">
        <v>502</v>
      </c>
      <c r="K183" s="14" t="s">
        <v>59</v>
      </c>
      <c r="L183" s="15"/>
      <c r="M183" s="15"/>
    </row>
    <row r="184" s="3" customFormat="1" customHeight="1" spans="1:13">
      <c r="A184" s="13">
        <v>179</v>
      </c>
      <c r="B184" s="14"/>
      <c r="C184" s="14" t="s">
        <v>525</v>
      </c>
      <c r="D184" s="14" t="s">
        <v>526</v>
      </c>
      <c r="E184" s="14"/>
      <c r="F184" s="14"/>
      <c r="G184" s="14">
        <v>4</v>
      </c>
      <c r="H184" s="14" t="s">
        <v>439</v>
      </c>
      <c r="I184" s="14" t="s">
        <v>439</v>
      </c>
      <c r="J184" s="14" t="s">
        <v>502</v>
      </c>
      <c r="K184" s="14" t="s">
        <v>59</v>
      </c>
      <c r="L184" s="15" t="s">
        <v>493</v>
      </c>
      <c r="M184" s="15"/>
    </row>
    <row r="185" s="3" customFormat="1" customHeight="1" spans="1:13">
      <c r="A185" s="13">
        <v>180</v>
      </c>
      <c r="B185" s="14"/>
      <c r="C185" s="14" t="s">
        <v>527</v>
      </c>
      <c r="D185" s="14" t="s">
        <v>528</v>
      </c>
      <c r="E185" s="14"/>
      <c r="F185" s="14"/>
      <c r="G185" s="14">
        <v>2</v>
      </c>
      <c r="H185" s="14" t="s">
        <v>439</v>
      </c>
      <c r="I185" s="14" t="s">
        <v>439</v>
      </c>
      <c r="J185" s="14" t="s">
        <v>502</v>
      </c>
      <c r="K185" s="14" t="s">
        <v>59</v>
      </c>
      <c r="L185" s="15"/>
      <c r="M185" s="15"/>
    </row>
    <row r="186" s="3" customFormat="1" customHeight="1" spans="1:13">
      <c r="A186" s="13">
        <v>181</v>
      </c>
      <c r="B186" s="14"/>
      <c r="C186" s="14" t="s">
        <v>529</v>
      </c>
      <c r="D186" s="14" t="s">
        <v>530</v>
      </c>
      <c r="E186" s="14"/>
      <c r="F186" s="14"/>
      <c r="G186" s="14">
        <v>3</v>
      </c>
      <c r="H186" s="14" t="s">
        <v>439</v>
      </c>
      <c r="I186" s="14" t="s">
        <v>439</v>
      </c>
      <c r="J186" s="14" t="s">
        <v>502</v>
      </c>
      <c r="K186" s="14" t="s">
        <v>59</v>
      </c>
      <c r="L186" s="15"/>
      <c r="M186" s="15"/>
    </row>
    <row r="187" s="3" customFormat="1" customHeight="1" spans="1:13">
      <c r="A187" s="13">
        <v>182</v>
      </c>
      <c r="B187" s="14"/>
      <c r="C187" s="14" t="s">
        <v>531</v>
      </c>
      <c r="D187" s="14" t="s">
        <v>532</v>
      </c>
      <c r="E187" s="14"/>
      <c r="F187" s="14"/>
      <c r="G187" s="14">
        <v>2</v>
      </c>
      <c r="H187" s="14" t="s">
        <v>439</v>
      </c>
      <c r="I187" s="14" t="s">
        <v>439</v>
      </c>
      <c r="J187" s="14" t="s">
        <v>502</v>
      </c>
      <c r="K187" s="14" t="s">
        <v>59</v>
      </c>
      <c r="L187" s="15" t="s">
        <v>477</v>
      </c>
      <c r="M187" s="15"/>
    </row>
    <row r="188" s="3" customFormat="1" customHeight="1" spans="1:13">
      <c r="A188" s="13">
        <v>183</v>
      </c>
      <c r="B188" s="14"/>
      <c r="C188" s="14" t="s">
        <v>533</v>
      </c>
      <c r="D188" s="14" t="s">
        <v>534</v>
      </c>
      <c r="E188" s="14"/>
      <c r="F188" s="14"/>
      <c r="G188" s="14">
        <v>1</v>
      </c>
      <c r="H188" s="14" t="s">
        <v>439</v>
      </c>
      <c r="I188" s="14" t="s">
        <v>439</v>
      </c>
      <c r="J188" s="14" t="s">
        <v>502</v>
      </c>
      <c r="K188" s="14" t="s">
        <v>59</v>
      </c>
      <c r="L188" s="15" t="s">
        <v>484</v>
      </c>
      <c r="M188" s="15"/>
    </row>
    <row r="189" s="3" customFormat="1" customHeight="1" spans="1:13">
      <c r="A189" s="13">
        <v>184</v>
      </c>
      <c r="B189" s="14"/>
      <c r="C189" s="14" t="s">
        <v>535</v>
      </c>
      <c r="D189" s="14" t="s">
        <v>536</v>
      </c>
      <c r="E189" s="14"/>
      <c r="F189" s="14"/>
      <c r="G189" s="14">
        <v>1</v>
      </c>
      <c r="H189" s="14" t="s">
        <v>439</v>
      </c>
      <c r="I189" s="14" t="s">
        <v>439</v>
      </c>
      <c r="J189" s="14" t="s">
        <v>502</v>
      </c>
      <c r="K189" s="14" t="s">
        <v>59</v>
      </c>
      <c r="L189" s="15"/>
      <c r="M189" s="15"/>
    </row>
    <row r="190" s="3" customFormat="1" customHeight="1" spans="1:13">
      <c r="A190" s="13">
        <v>185</v>
      </c>
      <c r="B190" s="14"/>
      <c r="C190" s="14" t="s">
        <v>498</v>
      </c>
      <c r="D190" s="14" t="s">
        <v>537</v>
      </c>
      <c r="E190" s="14"/>
      <c r="F190" s="14"/>
      <c r="G190" s="14">
        <v>2</v>
      </c>
      <c r="H190" s="14" t="s">
        <v>439</v>
      </c>
      <c r="I190" s="14" t="s">
        <v>439</v>
      </c>
      <c r="J190" s="14" t="s">
        <v>502</v>
      </c>
      <c r="K190" s="14" t="s">
        <v>59</v>
      </c>
      <c r="L190" s="15" t="s">
        <v>500</v>
      </c>
      <c r="M190" s="15"/>
    </row>
    <row r="191" s="3" customFormat="1" customHeight="1" spans="1:13">
      <c r="A191" s="13">
        <v>186</v>
      </c>
      <c r="B191" s="15" t="s">
        <v>538</v>
      </c>
      <c r="C191" s="15" t="s">
        <v>539</v>
      </c>
      <c r="D191" s="15" t="s">
        <v>540</v>
      </c>
      <c r="E191" s="15">
        <v>15</v>
      </c>
      <c r="F191" s="15">
        <v>8</v>
      </c>
      <c r="G191" s="15"/>
      <c r="H191" s="16" t="s">
        <v>19</v>
      </c>
      <c r="I191" s="15" t="s">
        <v>541</v>
      </c>
      <c r="J191" s="15" t="s">
        <v>542</v>
      </c>
      <c r="K191" s="16" t="s">
        <v>103</v>
      </c>
      <c r="L191" s="15" t="s">
        <v>543</v>
      </c>
      <c r="M191" s="15" t="s">
        <v>544</v>
      </c>
    </row>
    <row r="192" s="3" customFormat="1" customHeight="1" spans="1:13">
      <c r="A192" s="13">
        <v>187</v>
      </c>
      <c r="B192" s="15"/>
      <c r="C192" s="15" t="s">
        <v>545</v>
      </c>
      <c r="D192" s="15"/>
      <c r="E192" s="15"/>
      <c r="F192" s="15"/>
      <c r="G192" s="15"/>
      <c r="H192" s="17"/>
      <c r="I192" s="15"/>
      <c r="J192" s="15"/>
      <c r="K192" s="17"/>
      <c r="L192" s="15"/>
      <c r="M192" s="15"/>
    </row>
    <row r="193" s="3" customFormat="1" customHeight="1" spans="1:13">
      <c r="A193" s="13">
        <v>188</v>
      </c>
      <c r="B193" s="15"/>
      <c r="C193" s="15" t="s">
        <v>546</v>
      </c>
      <c r="D193" s="15"/>
      <c r="E193" s="15"/>
      <c r="F193" s="15"/>
      <c r="G193" s="15"/>
      <c r="H193" s="17"/>
      <c r="I193" s="15"/>
      <c r="J193" s="15"/>
      <c r="K193" s="17"/>
      <c r="L193" s="15"/>
      <c r="M193" s="15"/>
    </row>
    <row r="194" s="3" customFormat="1" customHeight="1" spans="1:13">
      <c r="A194" s="13">
        <v>189</v>
      </c>
      <c r="B194" s="15"/>
      <c r="C194" s="15" t="s">
        <v>547</v>
      </c>
      <c r="D194" s="15"/>
      <c r="E194" s="15"/>
      <c r="F194" s="15"/>
      <c r="G194" s="15"/>
      <c r="H194" s="18"/>
      <c r="I194" s="15"/>
      <c r="J194" s="15"/>
      <c r="K194" s="18"/>
      <c r="L194" s="15"/>
      <c r="M194" s="15"/>
    </row>
    <row r="195" s="3" customFormat="1" customHeight="1" spans="1:13">
      <c r="A195" s="13">
        <v>190</v>
      </c>
      <c r="B195" s="15" t="s">
        <v>548</v>
      </c>
      <c r="C195" s="14" t="s">
        <v>549</v>
      </c>
      <c r="D195" s="14" t="s">
        <v>550</v>
      </c>
      <c r="E195" s="14"/>
      <c r="F195" s="14">
        <v>1</v>
      </c>
      <c r="G195" s="14">
        <v>2</v>
      </c>
      <c r="H195" s="14" t="s">
        <v>551</v>
      </c>
      <c r="I195" s="14" t="s">
        <v>552</v>
      </c>
      <c r="J195" s="14" t="s">
        <v>218</v>
      </c>
      <c r="K195" s="14" t="s">
        <v>103</v>
      </c>
      <c r="L195" s="15" t="s">
        <v>553</v>
      </c>
      <c r="M195" s="16" t="s">
        <v>554</v>
      </c>
    </row>
    <row r="196" s="3" customFormat="1" customHeight="1" spans="1:13">
      <c r="A196" s="13">
        <v>191</v>
      </c>
      <c r="B196" s="15"/>
      <c r="C196" s="14" t="s">
        <v>555</v>
      </c>
      <c r="D196" s="14" t="s">
        <v>556</v>
      </c>
      <c r="E196" s="14"/>
      <c r="F196" s="14">
        <v>1</v>
      </c>
      <c r="G196" s="14"/>
      <c r="H196" s="14" t="s">
        <v>551</v>
      </c>
      <c r="I196" s="14"/>
      <c r="J196" s="14" t="s">
        <v>218</v>
      </c>
      <c r="K196" s="14" t="s">
        <v>103</v>
      </c>
      <c r="L196" s="15"/>
      <c r="M196" s="17"/>
    </row>
    <row r="197" s="3" customFormat="1" customHeight="1" spans="1:13">
      <c r="A197" s="13">
        <v>192</v>
      </c>
      <c r="B197" s="15"/>
      <c r="C197" s="14" t="s">
        <v>557</v>
      </c>
      <c r="D197" s="14" t="s">
        <v>558</v>
      </c>
      <c r="E197" s="14"/>
      <c r="F197" s="14"/>
      <c r="G197" s="14">
        <v>1</v>
      </c>
      <c r="H197" s="14" t="s">
        <v>551</v>
      </c>
      <c r="I197" s="14"/>
      <c r="J197" s="14" t="s">
        <v>218</v>
      </c>
      <c r="K197" s="14" t="s">
        <v>103</v>
      </c>
      <c r="L197" s="15"/>
      <c r="M197" s="17"/>
    </row>
    <row r="198" s="3" customFormat="1" customHeight="1" spans="1:13">
      <c r="A198" s="13">
        <v>193</v>
      </c>
      <c r="B198" s="15"/>
      <c r="C198" s="14" t="s">
        <v>559</v>
      </c>
      <c r="D198" s="14" t="s">
        <v>560</v>
      </c>
      <c r="E198" s="14"/>
      <c r="F198" s="14">
        <v>3</v>
      </c>
      <c r="G198" s="14"/>
      <c r="H198" s="14" t="s">
        <v>551</v>
      </c>
      <c r="I198" s="14"/>
      <c r="J198" s="14" t="s">
        <v>218</v>
      </c>
      <c r="K198" s="14" t="s">
        <v>103</v>
      </c>
      <c r="L198" s="15"/>
      <c r="M198" s="17"/>
    </row>
    <row r="199" s="3" customFormat="1" customHeight="1" spans="1:13">
      <c r="A199" s="13">
        <v>194</v>
      </c>
      <c r="B199" s="15"/>
      <c r="C199" s="14" t="s">
        <v>561</v>
      </c>
      <c r="D199" s="14" t="s">
        <v>562</v>
      </c>
      <c r="E199" s="14"/>
      <c r="F199" s="14">
        <v>2</v>
      </c>
      <c r="G199" s="14"/>
      <c r="H199" s="14" t="s">
        <v>551</v>
      </c>
      <c r="I199" s="14"/>
      <c r="J199" s="14" t="s">
        <v>218</v>
      </c>
      <c r="K199" s="14" t="s">
        <v>103</v>
      </c>
      <c r="L199" s="15"/>
      <c r="M199" s="17"/>
    </row>
    <row r="200" s="3" customFormat="1" customHeight="1" spans="1:13">
      <c r="A200" s="13">
        <v>195</v>
      </c>
      <c r="B200" s="15"/>
      <c r="C200" s="14" t="s">
        <v>563</v>
      </c>
      <c r="D200" s="14" t="s">
        <v>564</v>
      </c>
      <c r="E200" s="14"/>
      <c r="F200" s="14">
        <v>5</v>
      </c>
      <c r="G200" s="14"/>
      <c r="H200" s="14" t="s">
        <v>551</v>
      </c>
      <c r="I200" s="14"/>
      <c r="J200" s="14" t="s">
        <v>218</v>
      </c>
      <c r="K200" s="14" t="s">
        <v>103</v>
      </c>
      <c r="L200" s="15"/>
      <c r="M200" s="17"/>
    </row>
    <row r="201" s="3" customFormat="1" customHeight="1" spans="1:13">
      <c r="A201" s="13">
        <v>196</v>
      </c>
      <c r="B201" s="15"/>
      <c r="C201" s="14" t="s">
        <v>565</v>
      </c>
      <c r="D201" s="14" t="s">
        <v>566</v>
      </c>
      <c r="E201" s="14"/>
      <c r="F201" s="14">
        <v>9</v>
      </c>
      <c r="G201" s="14"/>
      <c r="H201" s="14" t="s">
        <v>551</v>
      </c>
      <c r="I201" s="14"/>
      <c r="J201" s="14" t="s">
        <v>218</v>
      </c>
      <c r="K201" s="14" t="s">
        <v>103</v>
      </c>
      <c r="L201" s="15"/>
      <c r="M201" s="17"/>
    </row>
    <row r="202" s="3" customFormat="1" customHeight="1" spans="1:13">
      <c r="A202" s="13">
        <v>197</v>
      </c>
      <c r="B202" s="15"/>
      <c r="C202" s="14" t="s">
        <v>567</v>
      </c>
      <c r="D202" s="14" t="s">
        <v>568</v>
      </c>
      <c r="E202" s="14"/>
      <c r="F202" s="14">
        <v>2</v>
      </c>
      <c r="G202" s="14"/>
      <c r="H202" s="14" t="s">
        <v>551</v>
      </c>
      <c r="I202" s="14"/>
      <c r="J202" s="14" t="s">
        <v>218</v>
      </c>
      <c r="K202" s="14" t="s">
        <v>103</v>
      </c>
      <c r="L202" s="15"/>
      <c r="M202" s="17"/>
    </row>
    <row r="203" s="3" customFormat="1" customHeight="1" spans="1:13">
      <c r="A203" s="13">
        <v>198</v>
      </c>
      <c r="B203" s="15"/>
      <c r="C203" s="14"/>
      <c r="D203" s="14" t="s">
        <v>569</v>
      </c>
      <c r="E203" s="14"/>
      <c r="F203" s="14">
        <v>2</v>
      </c>
      <c r="G203" s="14"/>
      <c r="H203" s="14" t="s">
        <v>551</v>
      </c>
      <c r="I203" s="14"/>
      <c r="J203" s="14" t="s">
        <v>218</v>
      </c>
      <c r="K203" s="14" t="s">
        <v>103</v>
      </c>
      <c r="L203" s="15"/>
      <c r="M203" s="17"/>
    </row>
    <row r="204" s="3" customFormat="1" customHeight="1" spans="1:13">
      <c r="A204" s="13">
        <v>199</v>
      </c>
      <c r="B204" s="15"/>
      <c r="C204" s="14"/>
      <c r="D204" s="14" t="s">
        <v>570</v>
      </c>
      <c r="E204" s="14"/>
      <c r="F204" s="14">
        <v>2</v>
      </c>
      <c r="G204" s="14"/>
      <c r="H204" s="14" t="s">
        <v>551</v>
      </c>
      <c r="I204" s="14"/>
      <c r="J204" s="14" t="s">
        <v>218</v>
      </c>
      <c r="K204" s="14" t="s">
        <v>103</v>
      </c>
      <c r="L204" s="15"/>
      <c r="M204" s="17"/>
    </row>
    <row r="205" s="3" customFormat="1" customHeight="1" spans="1:13">
      <c r="A205" s="13">
        <v>200</v>
      </c>
      <c r="B205" s="15"/>
      <c r="C205" s="14"/>
      <c r="D205" s="14" t="s">
        <v>571</v>
      </c>
      <c r="E205" s="14"/>
      <c r="F205" s="14">
        <v>2</v>
      </c>
      <c r="G205" s="14"/>
      <c r="H205" s="14" t="s">
        <v>551</v>
      </c>
      <c r="I205" s="14"/>
      <c r="J205" s="14" t="s">
        <v>218</v>
      </c>
      <c r="K205" s="14" t="s">
        <v>103</v>
      </c>
      <c r="L205" s="15"/>
      <c r="M205" s="17"/>
    </row>
    <row r="206" s="3" customFormat="1" customHeight="1" spans="1:13">
      <c r="A206" s="13">
        <v>201</v>
      </c>
      <c r="B206" s="15"/>
      <c r="C206" s="14"/>
      <c r="D206" s="14" t="s">
        <v>572</v>
      </c>
      <c r="E206" s="14"/>
      <c r="F206" s="14">
        <v>2</v>
      </c>
      <c r="G206" s="14"/>
      <c r="H206" s="14" t="s">
        <v>551</v>
      </c>
      <c r="I206" s="14"/>
      <c r="J206" s="14" t="s">
        <v>218</v>
      </c>
      <c r="K206" s="14" t="s">
        <v>103</v>
      </c>
      <c r="L206" s="15"/>
      <c r="M206" s="17"/>
    </row>
    <row r="207" s="3" customFormat="1" customHeight="1" spans="1:13">
      <c r="A207" s="13">
        <v>202</v>
      </c>
      <c r="B207" s="15"/>
      <c r="C207" s="14" t="s">
        <v>573</v>
      </c>
      <c r="D207" s="14" t="s">
        <v>574</v>
      </c>
      <c r="E207" s="21"/>
      <c r="F207" s="14">
        <v>4</v>
      </c>
      <c r="G207" s="21"/>
      <c r="H207" s="14" t="s">
        <v>551</v>
      </c>
      <c r="I207" s="14"/>
      <c r="J207" s="14" t="s">
        <v>218</v>
      </c>
      <c r="K207" s="14" t="s">
        <v>103</v>
      </c>
      <c r="L207" s="15"/>
      <c r="M207" s="17"/>
    </row>
    <row r="208" s="3" customFormat="1" customHeight="1" spans="1:13">
      <c r="A208" s="13">
        <v>203</v>
      </c>
      <c r="B208" s="15"/>
      <c r="C208" s="14" t="s">
        <v>575</v>
      </c>
      <c r="D208" s="14" t="s">
        <v>576</v>
      </c>
      <c r="E208" s="14"/>
      <c r="F208" s="14">
        <v>1</v>
      </c>
      <c r="G208" s="14"/>
      <c r="H208" s="14" t="s">
        <v>551</v>
      </c>
      <c r="I208" s="14"/>
      <c r="J208" s="14" t="s">
        <v>218</v>
      </c>
      <c r="K208" s="14" t="s">
        <v>103</v>
      </c>
      <c r="L208" s="15"/>
      <c r="M208" s="17"/>
    </row>
    <row r="209" s="3" customFormat="1" customHeight="1" spans="1:13">
      <c r="A209" s="13">
        <v>204</v>
      </c>
      <c r="B209" s="15"/>
      <c r="C209" s="14" t="s">
        <v>429</v>
      </c>
      <c r="D209" s="14" t="s">
        <v>577</v>
      </c>
      <c r="E209" s="21"/>
      <c r="F209" s="21">
        <v>7</v>
      </c>
      <c r="G209" s="21"/>
      <c r="H209" s="14" t="s">
        <v>429</v>
      </c>
      <c r="I209" s="14" t="s">
        <v>552</v>
      </c>
      <c r="J209" s="14" t="s">
        <v>218</v>
      </c>
      <c r="K209" s="14" t="s">
        <v>103</v>
      </c>
      <c r="L209" s="15"/>
      <c r="M209" s="18"/>
    </row>
    <row r="210" s="3" customFormat="1" customHeight="1" spans="1:13">
      <c r="A210" s="13">
        <v>205</v>
      </c>
      <c r="B210" s="15" t="s">
        <v>578</v>
      </c>
      <c r="C210" s="15" t="s">
        <v>579</v>
      </c>
      <c r="D210" s="15" t="s">
        <v>580</v>
      </c>
      <c r="E210" s="15"/>
      <c r="F210" s="15">
        <v>1</v>
      </c>
      <c r="G210" s="15"/>
      <c r="H210" s="15" t="s">
        <v>581</v>
      </c>
      <c r="I210" s="15" t="s">
        <v>582</v>
      </c>
      <c r="J210" s="15" t="s">
        <v>218</v>
      </c>
      <c r="K210" s="15" t="s">
        <v>583</v>
      </c>
      <c r="L210" s="15">
        <v>13978069027</v>
      </c>
      <c r="M210" s="15" t="s">
        <v>584</v>
      </c>
    </row>
    <row r="211" s="3" customFormat="1" customHeight="1" spans="1:13">
      <c r="A211" s="13">
        <v>206</v>
      </c>
      <c r="B211" s="14" t="s">
        <v>585</v>
      </c>
      <c r="C211" s="14" t="s">
        <v>579</v>
      </c>
      <c r="D211" s="15" t="s">
        <v>586</v>
      </c>
      <c r="E211" s="20">
        <v>1</v>
      </c>
      <c r="F211" s="20">
        <v>0</v>
      </c>
      <c r="G211" s="20">
        <v>0</v>
      </c>
      <c r="H211" s="15" t="s">
        <v>587</v>
      </c>
      <c r="I211" s="15" t="s">
        <v>588</v>
      </c>
      <c r="J211" s="15" t="s">
        <v>218</v>
      </c>
      <c r="K211" s="14" t="s">
        <v>589</v>
      </c>
      <c r="L211" s="15">
        <v>13633065826</v>
      </c>
      <c r="M211" s="15" t="s">
        <v>590</v>
      </c>
    </row>
    <row r="212" s="3" customFormat="1" customHeight="1" spans="1:13">
      <c r="A212" s="13">
        <v>207</v>
      </c>
      <c r="B212" s="14" t="s">
        <v>591</v>
      </c>
      <c r="C212" s="14" t="s">
        <v>579</v>
      </c>
      <c r="D212" s="14" t="s">
        <v>592</v>
      </c>
      <c r="E212" s="20">
        <v>1</v>
      </c>
      <c r="F212" s="20"/>
      <c r="G212" s="20"/>
      <c r="H212" s="14" t="s">
        <v>593</v>
      </c>
      <c r="I212" s="14" t="s">
        <v>594</v>
      </c>
      <c r="J212" s="15" t="s">
        <v>218</v>
      </c>
      <c r="K212" s="14" t="s">
        <v>595</v>
      </c>
      <c r="L212" s="15">
        <v>18277201207</v>
      </c>
      <c r="M212" s="15" t="s">
        <v>596</v>
      </c>
    </row>
    <row r="213" s="3" customFormat="1" customHeight="1" spans="1:13">
      <c r="A213" s="13">
        <v>208</v>
      </c>
      <c r="B213" s="15" t="s">
        <v>597</v>
      </c>
      <c r="C213" s="15" t="s">
        <v>598</v>
      </c>
      <c r="D213" s="15" t="s">
        <v>599</v>
      </c>
      <c r="E213" s="15"/>
      <c r="F213" s="15">
        <v>1</v>
      </c>
      <c r="G213" s="15"/>
      <c r="H213" s="15" t="s">
        <v>600</v>
      </c>
      <c r="I213" s="15" t="s">
        <v>601</v>
      </c>
      <c r="J213" s="15" t="s">
        <v>218</v>
      </c>
      <c r="K213" s="15" t="s">
        <v>602</v>
      </c>
      <c r="L213" s="15">
        <v>13978069027</v>
      </c>
      <c r="M213" s="15" t="s">
        <v>603</v>
      </c>
    </row>
    <row r="214" s="3" customFormat="1" customHeight="1" spans="1:13">
      <c r="A214" s="13">
        <v>209</v>
      </c>
      <c r="B214" s="14" t="s">
        <v>604</v>
      </c>
      <c r="C214" s="14" t="s">
        <v>605</v>
      </c>
      <c r="D214" s="14" t="s">
        <v>606</v>
      </c>
      <c r="E214" s="14"/>
      <c r="F214" s="14"/>
      <c r="G214" s="14">
        <v>14</v>
      </c>
      <c r="H214" s="24" t="s">
        <v>19</v>
      </c>
      <c r="I214" s="14" t="s">
        <v>607</v>
      </c>
      <c r="J214" s="14" t="s">
        <v>249</v>
      </c>
      <c r="K214" s="14" t="s">
        <v>604</v>
      </c>
      <c r="L214" s="14" t="s">
        <v>608</v>
      </c>
      <c r="M214" s="15" t="s">
        <v>609</v>
      </c>
    </row>
    <row r="215" s="3" customFormat="1" customHeight="1" spans="1:13">
      <c r="A215" s="13">
        <v>210</v>
      </c>
      <c r="B215" s="14"/>
      <c r="C215" s="14" t="s">
        <v>610</v>
      </c>
      <c r="D215" s="14" t="s">
        <v>611</v>
      </c>
      <c r="E215" s="14"/>
      <c r="F215" s="14"/>
      <c r="G215" s="14" t="s">
        <v>612</v>
      </c>
      <c r="H215" s="25"/>
      <c r="I215" s="14" t="s">
        <v>613</v>
      </c>
      <c r="J215" s="14"/>
      <c r="K215" s="14"/>
      <c r="L215" s="14"/>
      <c r="M215" s="15"/>
    </row>
    <row r="216" s="3" customFormat="1" customHeight="1" spans="1:13">
      <c r="A216" s="13">
        <v>211</v>
      </c>
      <c r="B216" s="14"/>
      <c r="C216" s="14" t="s">
        <v>614</v>
      </c>
      <c r="D216" s="14" t="s">
        <v>615</v>
      </c>
      <c r="E216" s="14"/>
      <c r="F216" s="14">
        <v>81</v>
      </c>
      <c r="G216" s="14"/>
      <c r="H216" s="25"/>
      <c r="I216" s="14" t="s">
        <v>19</v>
      </c>
      <c r="J216" s="14"/>
      <c r="K216" s="14"/>
      <c r="L216" s="14"/>
      <c r="M216" s="15"/>
    </row>
    <row r="217" s="3" customFormat="1" customHeight="1" spans="1:13">
      <c r="A217" s="13">
        <v>212</v>
      </c>
      <c r="B217" s="14"/>
      <c r="C217" s="14" t="s">
        <v>616</v>
      </c>
      <c r="D217" s="14"/>
      <c r="E217" s="14">
        <v>101</v>
      </c>
      <c r="F217" s="14"/>
      <c r="G217" s="14"/>
      <c r="H217" s="26"/>
      <c r="I217" s="15" t="s">
        <v>19</v>
      </c>
      <c r="J217" s="14"/>
      <c r="K217" s="14"/>
      <c r="L217" s="14"/>
      <c r="M217" s="15"/>
    </row>
    <row r="218" s="3" customFormat="1" customHeight="1" spans="1:13">
      <c r="A218" s="13">
        <v>213</v>
      </c>
      <c r="B218" s="14" t="s">
        <v>617</v>
      </c>
      <c r="C218" s="14" t="s">
        <v>618</v>
      </c>
      <c r="D218" s="14" t="s">
        <v>619</v>
      </c>
      <c r="E218" s="14">
        <v>2</v>
      </c>
      <c r="F218" s="14"/>
      <c r="G218" s="14"/>
      <c r="H218" s="14" t="s">
        <v>620</v>
      </c>
      <c r="I218" s="14" t="s">
        <v>621</v>
      </c>
      <c r="J218" s="14" t="s">
        <v>218</v>
      </c>
      <c r="K218" s="14" t="s">
        <v>103</v>
      </c>
      <c r="L218" s="15" t="s">
        <v>622</v>
      </c>
      <c r="M218" s="15" t="s">
        <v>623</v>
      </c>
    </row>
    <row r="219" s="3" customFormat="1" customHeight="1" spans="1:13">
      <c r="A219" s="13">
        <v>214</v>
      </c>
      <c r="B219" s="14"/>
      <c r="C219" s="14" t="s">
        <v>624</v>
      </c>
      <c r="D219" s="14" t="s">
        <v>619</v>
      </c>
      <c r="E219" s="14">
        <v>4</v>
      </c>
      <c r="F219" s="14"/>
      <c r="G219" s="14"/>
      <c r="H219" s="14" t="s">
        <v>620</v>
      </c>
      <c r="I219" s="14" t="s">
        <v>621</v>
      </c>
      <c r="J219" s="14" t="s">
        <v>218</v>
      </c>
      <c r="K219" s="14" t="s">
        <v>103</v>
      </c>
      <c r="L219" s="15" t="s">
        <v>622</v>
      </c>
      <c r="M219" s="15"/>
    </row>
    <row r="220" s="3" customFormat="1" customHeight="1" spans="1:13">
      <c r="A220" s="13">
        <v>215</v>
      </c>
      <c r="B220" s="14"/>
      <c r="C220" s="14" t="s">
        <v>625</v>
      </c>
      <c r="D220" s="14" t="s">
        <v>626</v>
      </c>
      <c r="E220" s="14"/>
      <c r="F220" s="14"/>
      <c r="G220" s="14">
        <v>2</v>
      </c>
      <c r="H220" s="14" t="s">
        <v>620</v>
      </c>
      <c r="I220" s="14" t="s">
        <v>627</v>
      </c>
      <c r="J220" s="14" t="s">
        <v>218</v>
      </c>
      <c r="K220" s="14" t="s">
        <v>103</v>
      </c>
      <c r="L220" s="15" t="s">
        <v>622</v>
      </c>
      <c r="M220" s="15"/>
    </row>
    <row r="221" s="3" customFormat="1" customHeight="1" spans="1:13">
      <c r="A221" s="13">
        <v>216</v>
      </c>
      <c r="B221" s="14"/>
      <c r="C221" s="14" t="s">
        <v>628</v>
      </c>
      <c r="D221" s="14" t="s">
        <v>629</v>
      </c>
      <c r="E221" s="14"/>
      <c r="F221" s="14">
        <v>2</v>
      </c>
      <c r="G221" s="14"/>
      <c r="H221" s="14" t="s">
        <v>620</v>
      </c>
      <c r="I221" s="14" t="s">
        <v>630</v>
      </c>
      <c r="J221" s="14" t="s">
        <v>218</v>
      </c>
      <c r="K221" s="14" t="s">
        <v>103</v>
      </c>
      <c r="L221" s="15" t="s">
        <v>622</v>
      </c>
      <c r="M221" s="15"/>
    </row>
    <row r="222" s="3" customFormat="1" customHeight="1" spans="1:13">
      <c r="A222" s="13">
        <v>217</v>
      </c>
      <c r="B222" s="14"/>
      <c r="C222" s="14" t="s">
        <v>631</v>
      </c>
      <c r="D222" s="14" t="s">
        <v>632</v>
      </c>
      <c r="E222" s="14"/>
      <c r="F222" s="14">
        <v>1</v>
      </c>
      <c r="G222" s="14"/>
      <c r="H222" s="14" t="s">
        <v>620</v>
      </c>
      <c r="I222" s="14" t="s">
        <v>633</v>
      </c>
      <c r="J222" s="14" t="s">
        <v>218</v>
      </c>
      <c r="K222" s="14" t="s">
        <v>103</v>
      </c>
      <c r="L222" s="15" t="s">
        <v>622</v>
      </c>
      <c r="M222" s="15"/>
    </row>
    <row r="223" s="3" customFormat="1" customHeight="1" spans="1:13">
      <c r="A223" s="13">
        <v>218</v>
      </c>
      <c r="B223" s="14"/>
      <c r="C223" s="14" t="s">
        <v>634</v>
      </c>
      <c r="D223" s="14" t="s">
        <v>635</v>
      </c>
      <c r="E223" s="14">
        <v>1</v>
      </c>
      <c r="F223" s="14"/>
      <c r="G223" s="14"/>
      <c r="H223" s="14" t="s">
        <v>620</v>
      </c>
      <c r="I223" s="14" t="s">
        <v>636</v>
      </c>
      <c r="J223" s="14" t="s">
        <v>218</v>
      </c>
      <c r="K223" s="14" t="s">
        <v>103</v>
      </c>
      <c r="L223" s="15" t="s">
        <v>622</v>
      </c>
      <c r="M223" s="15"/>
    </row>
    <row r="224" s="3" customFormat="1" customHeight="1" spans="1:13">
      <c r="A224" s="13">
        <v>219</v>
      </c>
      <c r="B224" s="14"/>
      <c r="C224" s="14" t="s">
        <v>637</v>
      </c>
      <c r="D224" s="14" t="s">
        <v>638</v>
      </c>
      <c r="E224" s="14">
        <v>1</v>
      </c>
      <c r="F224" s="14"/>
      <c r="G224" s="14"/>
      <c r="H224" s="14" t="s">
        <v>620</v>
      </c>
      <c r="I224" s="14" t="s">
        <v>639</v>
      </c>
      <c r="J224" s="14" t="s">
        <v>218</v>
      </c>
      <c r="K224" s="14" t="s">
        <v>103</v>
      </c>
      <c r="L224" s="15" t="s">
        <v>622</v>
      </c>
      <c r="M224" s="15"/>
    </row>
    <row r="225" s="3" customFormat="1" customHeight="1" spans="1:13">
      <c r="A225" s="13">
        <v>220</v>
      </c>
      <c r="B225" s="14"/>
      <c r="C225" s="14" t="s">
        <v>640</v>
      </c>
      <c r="D225" s="14" t="s">
        <v>626</v>
      </c>
      <c r="E225" s="14"/>
      <c r="F225" s="14">
        <v>4</v>
      </c>
      <c r="G225" s="14"/>
      <c r="H225" s="14" t="s">
        <v>620</v>
      </c>
      <c r="I225" s="14" t="s">
        <v>621</v>
      </c>
      <c r="J225" s="14" t="s">
        <v>218</v>
      </c>
      <c r="K225" s="14" t="s">
        <v>103</v>
      </c>
      <c r="L225" s="15" t="s">
        <v>622</v>
      </c>
      <c r="M225" s="15"/>
    </row>
    <row r="226" s="3" customFormat="1" customHeight="1" spans="1:13">
      <c r="A226" s="13">
        <v>221</v>
      </c>
      <c r="B226" s="14"/>
      <c r="C226" s="14" t="s">
        <v>641</v>
      </c>
      <c r="D226" s="14" t="s">
        <v>626</v>
      </c>
      <c r="E226" s="14">
        <v>1</v>
      </c>
      <c r="F226" s="14"/>
      <c r="G226" s="14"/>
      <c r="H226" s="14" t="s">
        <v>620</v>
      </c>
      <c r="I226" s="14" t="s">
        <v>642</v>
      </c>
      <c r="J226" s="14" t="s">
        <v>218</v>
      </c>
      <c r="K226" s="14" t="s">
        <v>103</v>
      </c>
      <c r="L226" s="15" t="s">
        <v>622</v>
      </c>
      <c r="M226" s="15"/>
    </row>
    <row r="227" s="3" customFormat="1" customHeight="1" spans="1:13">
      <c r="A227" s="13">
        <v>222</v>
      </c>
      <c r="B227" s="14"/>
      <c r="C227" s="14" t="s">
        <v>643</v>
      </c>
      <c r="D227" s="14" t="s">
        <v>644</v>
      </c>
      <c r="E227" s="14">
        <v>3</v>
      </c>
      <c r="F227" s="14"/>
      <c r="G227" s="14"/>
      <c r="H227" s="14" t="s">
        <v>620</v>
      </c>
      <c r="I227" s="14" t="s">
        <v>621</v>
      </c>
      <c r="J227" s="14" t="s">
        <v>218</v>
      </c>
      <c r="K227" s="14" t="s">
        <v>103</v>
      </c>
      <c r="L227" s="15" t="s">
        <v>622</v>
      </c>
      <c r="M227" s="15"/>
    </row>
    <row r="228" s="3" customFormat="1" customHeight="1" spans="1:13">
      <c r="A228" s="13">
        <v>223</v>
      </c>
      <c r="B228" s="14"/>
      <c r="C228" s="14" t="s">
        <v>645</v>
      </c>
      <c r="D228" s="14" t="s">
        <v>619</v>
      </c>
      <c r="E228" s="14"/>
      <c r="F228" s="14">
        <v>1</v>
      </c>
      <c r="G228" s="14"/>
      <c r="H228" s="14" t="s">
        <v>620</v>
      </c>
      <c r="I228" s="14" t="s">
        <v>646</v>
      </c>
      <c r="J228" s="14" t="s">
        <v>218</v>
      </c>
      <c r="K228" s="14" t="s">
        <v>103</v>
      </c>
      <c r="L228" s="15" t="s">
        <v>622</v>
      </c>
      <c r="M228" s="15"/>
    </row>
    <row r="229" s="3" customFormat="1" customHeight="1" spans="1:13">
      <c r="A229" s="13">
        <v>224</v>
      </c>
      <c r="B229" s="14"/>
      <c r="C229" s="14" t="s">
        <v>647</v>
      </c>
      <c r="D229" s="14" t="s">
        <v>626</v>
      </c>
      <c r="E229" s="14"/>
      <c r="F229" s="14">
        <v>2</v>
      </c>
      <c r="G229" s="14"/>
      <c r="H229" s="14" t="s">
        <v>620</v>
      </c>
      <c r="I229" s="14" t="s">
        <v>621</v>
      </c>
      <c r="J229" s="14" t="s">
        <v>218</v>
      </c>
      <c r="K229" s="14" t="s">
        <v>103</v>
      </c>
      <c r="L229" s="15" t="s">
        <v>622</v>
      </c>
      <c r="M229" s="15"/>
    </row>
    <row r="230" s="3" customFormat="1" customHeight="1" spans="1:13">
      <c r="A230" s="13">
        <v>225</v>
      </c>
      <c r="B230" s="14"/>
      <c r="C230" s="14" t="s">
        <v>648</v>
      </c>
      <c r="D230" s="14" t="s">
        <v>626</v>
      </c>
      <c r="E230" s="14">
        <v>2</v>
      </c>
      <c r="F230" s="14"/>
      <c r="G230" s="14"/>
      <c r="H230" s="14" t="s">
        <v>620</v>
      </c>
      <c r="I230" s="14" t="s">
        <v>646</v>
      </c>
      <c r="J230" s="14" t="s">
        <v>218</v>
      </c>
      <c r="K230" s="14" t="s">
        <v>103</v>
      </c>
      <c r="L230" s="15" t="s">
        <v>622</v>
      </c>
      <c r="M230" s="15"/>
    </row>
    <row r="231" s="3" customFormat="1" customHeight="1" spans="1:13">
      <c r="A231" s="13">
        <v>226</v>
      </c>
      <c r="B231" s="14"/>
      <c r="C231" s="14" t="s">
        <v>649</v>
      </c>
      <c r="D231" s="14" t="s">
        <v>650</v>
      </c>
      <c r="E231" s="14">
        <v>2</v>
      </c>
      <c r="F231" s="14"/>
      <c r="G231" s="14"/>
      <c r="H231" s="14" t="s">
        <v>620</v>
      </c>
      <c r="I231" s="14" t="s">
        <v>621</v>
      </c>
      <c r="J231" s="14" t="s">
        <v>218</v>
      </c>
      <c r="K231" s="14" t="s">
        <v>103</v>
      </c>
      <c r="L231" s="15" t="s">
        <v>622</v>
      </c>
      <c r="M231" s="15"/>
    </row>
    <row r="232" s="3" customFormat="1" customHeight="1" spans="1:13">
      <c r="A232" s="13">
        <v>227</v>
      </c>
      <c r="B232" s="14"/>
      <c r="C232" s="14" t="s">
        <v>651</v>
      </c>
      <c r="D232" s="14" t="s">
        <v>619</v>
      </c>
      <c r="E232" s="14">
        <v>1</v>
      </c>
      <c r="F232" s="14"/>
      <c r="G232" s="14"/>
      <c r="H232" s="14" t="s">
        <v>620</v>
      </c>
      <c r="I232" s="14" t="s">
        <v>652</v>
      </c>
      <c r="J232" s="14" t="s">
        <v>218</v>
      </c>
      <c r="K232" s="14" t="s">
        <v>103</v>
      </c>
      <c r="L232" s="15" t="s">
        <v>622</v>
      </c>
      <c r="M232" s="15"/>
    </row>
    <row r="233" s="3" customFormat="1" customHeight="1" spans="1:13">
      <c r="A233" s="13">
        <v>228</v>
      </c>
      <c r="B233" s="14"/>
      <c r="C233" s="14" t="s">
        <v>653</v>
      </c>
      <c r="D233" s="14" t="s">
        <v>654</v>
      </c>
      <c r="E233" s="14">
        <v>2</v>
      </c>
      <c r="F233" s="14"/>
      <c r="G233" s="14"/>
      <c r="H233" s="14" t="s">
        <v>620</v>
      </c>
      <c r="I233" s="14" t="s">
        <v>655</v>
      </c>
      <c r="J233" s="14" t="s">
        <v>218</v>
      </c>
      <c r="K233" s="14" t="s">
        <v>103</v>
      </c>
      <c r="L233" s="15" t="s">
        <v>622</v>
      </c>
      <c r="M233" s="15"/>
    </row>
    <row r="234" s="3" customFormat="1" customHeight="1" spans="1:13">
      <c r="A234" s="13">
        <v>229</v>
      </c>
      <c r="B234" s="14"/>
      <c r="C234" s="14" t="s">
        <v>656</v>
      </c>
      <c r="D234" s="14" t="s">
        <v>657</v>
      </c>
      <c r="E234" s="14">
        <v>2</v>
      </c>
      <c r="F234" s="14"/>
      <c r="G234" s="14"/>
      <c r="H234" s="14" t="s">
        <v>620</v>
      </c>
      <c r="I234" s="14" t="s">
        <v>621</v>
      </c>
      <c r="J234" s="14" t="s">
        <v>218</v>
      </c>
      <c r="K234" s="14" t="s">
        <v>103</v>
      </c>
      <c r="L234" s="15" t="s">
        <v>622</v>
      </c>
      <c r="M234" s="15"/>
    </row>
    <row r="235" s="3" customFormat="1" customHeight="1" spans="1:13">
      <c r="A235" s="13">
        <v>230</v>
      </c>
      <c r="B235" s="14"/>
      <c r="C235" s="14" t="s">
        <v>658</v>
      </c>
      <c r="D235" s="14" t="s">
        <v>657</v>
      </c>
      <c r="E235" s="14">
        <v>2</v>
      </c>
      <c r="F235" s="14"/>
      <c r="G235" s="14"/>
      <c r="H235" s="14" t="s">
        <v>620</v>
      </c>
      <c r="I235" s="14" t="s">
        <v>646</v>
      </c>
      <c r="J235" s="14" t="s">
        <v>218</v>
      </c>
      <c r="K235" s="14" t="s">
        <v>103</v>
      </c>
      <c r="L235" s="15" t="s">
        <v>622</v>
      </c>
      <c r="M235" s="15"/>
    </row>
    <row r="236" s="3" customFormat="1" customHeight="1" spans="1:13">
      <c r="A236" s="13">
        <v>231</v>
      </c>
      <c r="B236" s="14"/>
      <c r="C236" s="14" t="s">
        <v>659</v>
      </c>
      <c r="D236" s="14" t="s">
        <v>657</v>
      </c>
      <c r="E236" s="14">
        <v>2</v>
      </c>
      <c r="F236" s="14"/>
      <c r="G236" s="14"/>
      <c r="H236" s="14" t="s">
        <v>620</v>
      </c>
      <c r="I236" s="14" t="s">
        <v>660</v>
      </c>
      <c r="J236" s="14" t="s">
        <v>218</v>
      </c>
      <c r="K236" s="14" t="s">
        <v>103</v>
      </c>
      <c r="L236" s="15" t="s">
        <v>622</v>
      </c>
      <c r="M236" s="15"/>
    </row>
    <row r="237" s="3" customFormat="1" customHeight="1" spans="1:13">
      <c r="A237" s="13">
        <v>232</v>
      </c>
      <c r="B237" s="14"/>
      <c r="C237" s="14" t="s">
        <v>661</v>
      </c>
      <c r="D237" s="14" t="s">
        <v>662</v>
      </c>
      <c r="E237" s="14"/>
      <c r="F237" s="14">
        <v>1</v>
      </c>
      <c r="G237" s="14"/>
      <c r="H237" s="14" t="s">
        <v>620</v>
      </c>
      <c r="I237" s="14" t="s">
        <v>663</v>
      </c>
      <c r="J237" s="14" t="s">
        <v>218</v>
      </c>
      <c r="K237" s="14" t="s">
        <v>103</v>
      </c>
      <c r="L237" s="15" t="s">
        <v>622</v>
      </c>
      <c r="M237" s="15"/>
    </row>
    <row r="238" s="3" customFormat="1" customHeight="1" spans="1:13">
      <c r="A238" s="13">
        <v>233</v>
      </c>
      <c r="B238" s="14"/>
      <c r="C238" s="14" t="s">
        <v>664</v>
      </c>
      <c r="D238" s="14" t="s">
        <v>662</v>
      </c>
      <c r="E238" s="14"/>
      <c r="F238" s="14">
        <v>1</v>
      </c>
      <c r="G238" s="14"/>
      <c r="H238" s="14" t="s">
        <v>620</v>
      </c>
      <c r="I238" s="14" t="s">
        <v>665</v>
      </c>
      <c r="J238" s="14" t="s">
        <v>218</v>
      </c>
      <c r="K238" s="14" t="s">
        <v>103</v>
      </c>
      <c r="L238" s="15" t="s">
        <v>622</v>
      </c>
      <c r="M238" s="15"/>
    </row>
    <row r="239" s="3" customFormat="1" customHeight="1" spans="1:13">
      <c r="A239" s="13">
        <v>234</v>
      </c>
      <c r="B239" s="14"/>
      <c r="C239" s="14" t="s">
        <v>666</v>
      </c>
      <c r="D239" s="14" t="s">
        <v>619</v>
      </c>
      <c r="E239" s="14">
        <v>1</v>
      </c>
      <c r="F239" s="14"/>
      <c r="G239" s="14"/>
      <c r="H239" s="14" t="s">
        <v>620</v>
      </c>
      <c r="I239" s="14" t="s">
        <v>621</v>
      </c>
      <c r="J239" s="14" t="s">
        <v>218</v>
      </c>
      <c r="K239" s="14" t="s">
        <v>103</v>
      </c>
      <c r="L239" s="15" t="s">
        <v>622</v>
      </c>
      <c r="M239" s="15"/>
    </row>
    <row r="240" s="3" customFormat="1" customHeight="1" spans="1:13">
      <c r="A240" s="13">
        <v>235</v>
      </c>
      <c r="B240" s="14"/>
      <c r="C240" s="14" t="s">
        <v>667</v>
      </c>
      <c r="D240" s="14" t="s">
        <v>662</v>
      </c>
      <c r="E240" s="14">
        <v>1</v>
      </c>
      <c r="F240" s="14"/>
      <c r="G240" s="14"/>
      <c r="H240" s="14" t="s">
        <v>620</v>
      </c>
      <c r="I240" s="14" t="s">
        <v>668</v>
      </c>
      <c r="J240" s="14" t="s">
        <v>218</v>
      </c>
      <c r="K240" s="14" t="s">
        <v>103</v>
      </c>
      <c r="L240" s="15" t="s">
        <v>622</v>
      </c>
      <c r="M240" s="15"/>
    </row>
    <row r="241" s="3" customFormat="1" customHeight="1" spans="1:13">
      <c r="A241" s="13">
        <v>236</v>
      </c>
      <c r="B241" s="14"/>
      <c r="C241" s="14" t="s">
        <v>669</v>
      </c>
      <c r="D241" s="14" t="s">
        <v>662</v>
      </c>
      <c r="E241" s="14">
        <v>3</v>
      </c>
      <c r="F241" s="14"/>
      <c r="G241" s="14"/>
      <c r="H241" s="14" t="s">
        <v>620</v>
      </c>
      <c r="I241" s="14" t="s">
        <v>670</v>
      </c>
      <c r="J241" s="14" t="s">
        <v>218</v>
      </c>
      <c r="K241" s="14" t="s">
        <v>103</v>
      </c>
      <c r="L241" s="15" t="s">
        <v>622</v>
      </c>
      <c r="M241" s="15"/>
    </row>
    <row r="242" s="3" customFormat="1" customHeight="1" spans="1:13">
      <c r="A242" s="13">
        <v>237</v>
      </c>
      <c r="B242" s="14"/>
      <c r="C242" s="14" t="s">
        <v>671</v>
      </c>
      <c r="D242" s="14" t="s">
        <v>654</v>
      </c>
      <c r="E242" s="14">
        <v>1</v>
      </c>
      <c r="F242" s="14"/>
      <c r="G242" s="14"/>
      <c r="H242" s="14" t="s">
        <v>620</v>
      </c>
      <c r="I242" s="14" t="s">
        <v>672</v>
      </c>
      <c r="J242" s="14" t="s">
        <v>218</v>
      </c>
      <c r="K242" s="14" t="s">
        <v>103</v>
      </c>
      <c r="L242" s="15" t="s">
        <v>622</v>
      </c>
      <c r="M242" s="15"/>
    </row>
    <row r="243" s="3" customFormat="1" customHeight="1" spans="1:13">
      <c r="A243" s="13">
        <v>238</v>
      </c>
      <c r="B243" s="14"/>
      <c r="C243" s="14" t="s">
        <v>673</v>
      </c>
      <c r="D243" s="14" t="s">
        <v>674</v>
      </c>
      <c r="E243" s="14"/>
      <c r="F243" s="14">
        <v>1</v>
      </c>
      <c r="G243" s="14"/>
      <c r="H243" s="14" t="s">
        <v>620</v>
      </c>
      <c r="I243" s="14" t="s">
        <v>675</v>
      </c>
      <c r="J243" s="14" t="s">
        <v>218</v>
      </c>
      <c r="K243" s="14" t="s">
        <v>103</v>
      </c>
      <c r="L243" s="15" t="s">
        <v>622</v>
      </c>
      <c r="M243" s="15"/>
    </row>
    <row r="244" s="3" customFormat="1" customHeight="1" spans="1:13">
      <c r="A244" s="13">
        <v>239</v>
      </c>
      <c r="B244" s="14"/>
      <c r="C244" s="14" t="s">
        <v>676</v>
      </c>
      <c r="D244" s="14" t="s">
        <v>674</v>
      </c>
      <c r="E244" s="14">
        <v>1</v>
      </c>
      <c r="F244" s="14"/>
      <c r="G244" s="14"/>
      <c r="H244" s="14" t="s">
        <v>620</v>
      </c>
      <c r="I244" s="14" t="s">
        <v>677</v>
      </c>
      <c r="J244" s="14" t="s">
        <v>218</v>
      </c>
      <c r="K244" s="14" t="s">
        <v>103</v>
      </c>
      <c r="L244" s="15" t="s">
        <v>622</v>
      </c>
      <c r="M244" s="15"/>
    </row>
    <row r="245" s="3" customFormat="1" customHeight="1" spans="1:13">
      <c r="A245" s="13">
        <v>240</v>
      </c>
      <c r="B245" s="14"/>
      <c r="C245" s="14" t="s">
        <v>678</v>
      </c>
      <c r="D245" s="14" t="s">
        <v>674</v>
      </c>
      <c r="E245" s="14">
        <v>1</v>
      </c>
      <c r="F245" s="14"/>
      <c r="G245" s="14"/>
      <c r="H245" s="14" t="s">
        <v>620</v>
      </c>
      <c r="I245" s="14" t="s">
        <v>621</v>
      </c>
      <c r="J245" s="14" t="s">
        <v>218</v>
      </c>
      <c r="K245" s="14" t="s">
        <v>103</v>
      </c>
      <c r="L245" s="15" t="s">
        <v>622</v>
      </c>
      <c r="M245" s="15"/>
    </row>
    <row r="246" s="3" customFormat="1" customHeight="1" spans="1:13">
      <c r="A246" s="13">
        <v>241</v>
      </c>
      <c r="B246" s="14"/>
      <c r="C246" s="14" t="s">
        <v>679</v>
      </c>
      <c r="D246" s="14" t="s">
        <v>680</v>
      </c>
      <c r="E246" s="14">
        <v>2</v>
      </c>
      <c r="F246" s="14"/>
      <c r="G246" s="14"/>
      <c r="H246" s="14" t="s">
        <v>620</v>
      </c>
      <c r="I246" s="14" t="s">
        <v>621</v>
      </c>
      <c r="J246" s="14" t="s">
        <v>218</v>
      </c>
      <c r="K246" s="14" t="s">
        <v>103</v>
      </c>
      <c r="L246" s="15" t="s">
        <v>622</v>
      </c>
      <c r="M246" s="15"/>
    </row>
    <row r="247" s="3" customFormat="1" customHeight="1" spans="1:13">
      <c r="A247" s="13">
        <v>242</v>
      </c>
      <c r="B247" s="14"/>
      <c r="C247" s="14" t="s">
        <v>681</v>
      </c>
      <c r="D247" s="14" t="s">
        <v>682</v>
      </c>
      <c r="E247" s="14">
        <v>2</v>
      </c>
      <c r="F247" s="14"/>
      <c r="G247" s="14"/>
      <c r="H247" s="14" t="s">
        <v>620</v>
      </c>
      <c r="I247" s="14" t="s">
        <v>683</v>
      </c>
      <c r="J247" s="14" t="s">
        <v>218</v>
      </c>
      <c r="K247" s="14" t="s">
        <v>103</v>
      </c>
      <c r="L247" s="15" t="s">
        <v>622</v>
      </c>
      <c r="M247" s="15"/>
    </row>
    <row r="248" s="3" customFormat="1" customHeight="1" spans="1:13">
      <c r="A248" s="13">
        <v>243</v>
      </c>
      <c r="B248" s="14"/>
      <c r="C248" s="14" t="s">
        <v>684</v>
      </c>
      <c r="D248" s="14" t="s">
        <v>685</v>
      </c>
      <c r="E248" s="14">
        <v>2</v>
      </c>
      <c r="F248" s="14"/>
      <c r="G248" s="14"/>
      <c r="H248" s="14" t="s">
        <v>620</v>
      </c>
      <c r="I248" s="14" t="s">
        <v>621</v>
      </c>
      <c r="J248" s="14" t="s">
        <v>218</v>
      </c>
      <c r="K248" s="14" t="s">
        <v>103</v>
      </c>
      <c r="L248" s="15" t="s">
        <v>622</v>
      </c>
      <c r="M248" s="15"/>
    </row>
    <row r="249" s="3" customFormat="1" customHeight="1" spans="1:13">
      <c r="A249" s="13">
        <v>244</v>
      </c>
      <c r="B249" s="14"/>
      <c r="C249" s="14" t="s">
        <v>686</v>
      </c>
      <c r="D249" s="14" t="s">
        <v>619</v>
      </c>
      <c r="E249" s="14">
        <v>3</v>
      </c>
      <c r="F249" s="14"/>
      <c r="G249" s="14"/>
      <c r="H249" s="14" t="s">
        <v>620</v>
      </c>
      <c r="I249" s="14" t="s">
        <v>621</v>
      </c>
      <c r="J249" s="14" t="s">
        <v>218</v>
      </c>
      <c r="K249" s="14" t="s">
        <v>103</v>
      </c>
      <c r="L249" s="15" t="s">
        <v>622</v>
      </c>
      <c r="M249" s="15"/>
    </row>
    <row r="250" s="3" customFormat="1" customHeight="1" spans="1:13">
      <c r="A250" s="13">
        <v>245</v>
      </c>
      <c r="B250" s="14"/>
      <c r="C250" s="14" t="s">
        <v>687</v>
      </c>
      <c r="D250" s="14" t="s">
        <v>688</v>
      </c>
      <c r="E250" s="14">
        <v>1</v>
      </c>
      <c r="F250" s="14"/>
      <c r="G250" s="14"/>
      <c r="H250" s="14" t="s">
        <v>620</v>
      </c>
      <c r="I250" s="14" t="s">
        <v>621</v>
      </c>
      <c r="J250" s="14" t="s">
        <v>218</v>
      </c>
      <c r="K250" s="14" t="s">
        <v>103</v>
      </c>
      <c r="L250" s="15" t="s">
        <v>622</v>
      </c>
      <c r="M250" s="15"/>
    </row>
    <row r="251" s="3" customFormat="1" customHeight="1" spans="1:13">
      <c r="A251" s="13">
        <v>246</v>
      </c>
      <c r="B251" s="14"/>
      <c r="C251" s="14" t="s">
        <v>689</v>
      </c>
      <c r="D251" s="14" t="s">
        <v>690</v>
      </c>
      <c r="E251" s="14">
        <v>3</v>
      </c>
      <c r="F251" s="14"/>
      <c r="G251" s="14"/>
      <c r="H251" s="14" t="s">
        <v>620</v>
      </c>
      <c r="I251" s="14"/>
      <c r="J251" s="14" t="s">
        <v>218</v>
      </c>
      <c r="K251" s="14" t="s">
        <v>103</v>
      </c>
      <c r="L251" s="15" t="s">
        <v>622</v>
      </c>
      <c r="M251" s="15"/>
    </row>
    <row r="252" s="3" customFormat="1" customHeight="1" spans="1:13">
      <c r="A252" s="13">
        <v>247</v>
      </c>
      <c r="B252" s="14"/>
      <c r="C252" s="14" t="s">
        <v>691</v>
      </c>
      <c r="D252" s="14" t="s">
        <v>692</v>
      </c>
      <c r="E252" s="14"/>
      <c r="F252" s="14">
        <v>1</v>
      </c>
      <c r="G252" s="14"/>
      <c r="H252" s="14" t="s">
        <v>620</v>
      </c>
      <c r="I252" s="14" t="s">
        <v>693</v>
      </c>
      <c r="J252" s="14" t="s">
        <v>218</v>
      </c>
      <c r="K252" s="14" t="s">
        <v>103</v>
      </c>
      <c r="L252" s="15" t="s">
        <v>622</v>
      </c>
      <c r="M252" s="15"/>
    </row>
    <row r="253" s="3" customFormat="1" customHeight="1" spans="1:13">
      <c r="A253" s="13">
        <v>248</v>
      </c>
      <c r="B253" s="14"/>
      <c r="C253" s="14" t="s">
        <v>694</v>
      </c>
      <c r="D253" s="14" t="s">
        <v>692</v>
      </c>
      <c r="E253" s="14"/>
      <c r="F253" s="14"/>
      <c r="G253" s="14">
        <v>1</v>
      </c>
      <c r="H253" s="14" t="s">
        <v>620</v>
      </c>
      <c r="I253" s="14" t="s">
        <v>693</v>
      </c>
      <c r="J253" s="14" t="s">
        <v>218</v>
      </c>
      <c r="K253" s="14" t="s">
        <v>103</v>
      </c>
      <c r="L253" s="15" t="s">
        <v>622</v>
      </c>
      <c r="M253" s="15"/>
    </row>
    <row r="254" s="3" customFormat="1" customHeight="1" spans="1:13">
      <c r="A254" s="13">
        <v>249</v>
      </c>
      <c r="B254" s="14"/>
      <c r="C254" s="14" t="s">
        <v>695</v>
      </c>
      <c r="D254" s="14" t="s">
        <v>619</v>
      </c>
      <c r="E254" s="14">
        <v>1</v>
      </c>
      <c r="F254" s="14"/>
      <c r="G254" s="14"/>
      <c r="H254" s="14" t="s">
        <v>620</v>
      </c>
      <c r="I254" s="14" t="s">
        <v>621</v>
      </c>
      <c r="J254" s="14" t="s">
        <v>218</v>
      </c>
      <c r="K254" s="14" t="s">
        <v>103</v>
      </c>
      <c r="L254" s="15" t="s">
        <v>622</v>
      </c>
      <c r="M254" s="15"/>
    </row>
    <row r="255" s="3" customFormat="1" customHeight="1" spans="1:13">
      <c r="A255" s="13">
        <v>250</v>
      </c>
      <c r="B255" s="14"/>
      <c r="C255" s="14" t="s">
        <v>696</v>
      </c>
      <c r="D255" s="14" t="s">
        <v>697</v>
      </c>
      <c r="E255" s="14">
        <v>4</v>
      </c>
      <c r="F255" s="14"/>
      <c r="G255" s="14"/>
      <c r="H255" s="14" t="s">
        <v>620</v>
      </c>
      <c r="I255" s="14" t="s">
        <v>672</v>
      </c>
      <c r="J255" s="14" t="s">
        <v>218</v>
      </c>
      <c r="K255" s="14" t="s">
        <v>103</v>
      </c>
      <c r="L255" s="15" t="s">
        <v>622</v>
      </c>
      <c r="M255" s="15"/>
    </row>
    <row r="256" s="3" customFormat="1" customHeight="1" spans="1:13">
      <c r="A256" s="13">
        <v>251</v>
      </c>
      <c r="B256" s="14"/>
      <c r="C256" s="14" t="s">
        <v>698</v>
      </c>
      <c r="D256" s="14" t="s">
        <v>638</v>
      </c>
      <c r="E256" s="14"/>
      <c r="F256" s="14">
        <v>2</v>
      </c>
      <c r="G256" s="14"/>
      <c r="H256" s="14" t="s">
        <v>620</v>
      </c>
      <c r="I256" s="14" t="s">
        <v>621</v>
      </c>
      <c r="J256" s="14" t="s">
        <v>218</v>
      </c>
      <c r="K256" s="14" t="s">
        <v>103</v>
      </c>
      <c r="L256" s="15" t="s">
        <v>622</v>
      </c>
      <c r="M256" s="15"/>
    </row>
    <row r="257" s="3" customFormat="1" customHeight="1" spans="1:13">
      <c r="A257" s="13">
        <v>252</v>
      </c>
      <c r="B257" s="14"/>
      <c r="C257" s="14" t="s">
        <v>699</v>
      </c>
      <c r="D257" s="14" t="s">
        <v>638</v>
      </c>
      <c r="E257" s="14">
        <v>1</v>
      </c>
      <c r="F257" s="14"/>
      <c r="G257" s="14"/>
      <c r="H257" s="14" t="s">
        <v>620</v>
      </c>
      <c r="I257" s="14" t="s">
        <v>621</v>
      </c>
      <c r="J257" s="14" t="s">
        <v>218</v>
      </c>
      <c r="K257" s="14" t="s">
        <v>103</v>
      </c>
      <c r="L257" s="15" t="s">
        <v>622</v>
      </c>
      <c r="M257" s="15"/>
    </row>
    <row r="258" s="3" customFormat="1" customHeight="1" spans="1:13">
      <c r="A258" s="13">
        <v>253</v>
      </c>
      <c r="B258" s="14"/>
      <c r="C258" s="14" t="s">
        <v>700</v>
      </c>
      <c r="D258" s="14" t="s">
        <v>638</v>
      </c>
      <c r="E258" s="14">
        <v>3</v>
      </c>
      <c r="F258" s="14"/>
      <c r="G258" s="14"/>
      <c r="H258" s="14" t="s">
        <v>620</v>
      </c>
      <c r="I258" s="14" t="s">
        <v>701</v>
      </c>
      <c r="J258" s="14" t="s">
        <v>218</v>
      </c>
      <c r="K258" s="14" t="s">
        <v>103</v>
      </c>
      <c r="L258" s="15" t="s">
        <v>622</v>
      </c>
      <c r="M258" s="15"/>
    </row>
    <row r="259" s="3" customFormat="1" customHeight="1" spans="1:13">
      <c r="A259" s="13">
        <v>254</v>
      </c>
      <c r="B259" s="14"/>
      <c r="C259" s="14" t="s">
        <v>702</v>
      </c>
      <c r="D259" s="14" t="s">
        <v>703</v>
      </c>
      <c r="E259" s="14"/>
      <c r="F259" s="14">
        <v>2</v>
      </c>
      <c r="G259" s="14"/>
      <c r="H259" s="14" t="s">
        <v>620</v>
      </c>
      <c r="I259" s="14" t="s">
        <v>701</v>
      </c>
      <c r="J259" s="14" t="s">
        <v>218</v>
      </c>
      <c r="K259" s="14" t="s">
        <v>103</v>
      </c>
      <c r="L259" s="15" t="s">
        <v>622</v>
      </c>
      <c r="M259" s="15"/>
    </row>
    <row r="260" s="3" customFormat="1" customHeight="1" spans="1:13">
      <c r="A260" s="13">
        <v>255</v>
      </c>
      <c r="B260" s="14"/>
      <c r="C260" s="14" t="s">
        <v>704</v>
      </c>
      <c r="D260" s="14" t="s">
        <v>619</v>
      </c>
      <c r="E260" s="14">
        <v>2</v>
      </c>
      <c r="F260" s="14"/>
      <c r="G260" s="14"/>
      <c r="H260" s="14" t="s">
        <v>620</v>
      </c>
      <c r="I260" s="14" t="s">
        <v>705</v>
      </c>
      <c r="J260" s="14" t="s">
        <v>218</v>
      </c>
      <c r="K260" s="14" t="s">
        <v>103</v>
      </c>
      <c r="L260" s="15" t="s">
        <v>622</v>
      </c>
      <c r="M260" s="15"/>
    </row>
    <row r="261" s="3" customFormat="1" customHeight="1" spans="1:13">
      <c r="A261" s="13">
        <v>256</v>
      </c>
      <c r="B261" s="14"/>
      <c r="C261" s="14" t="s">
        <v>706</v>
      </c>
      <c r="D261" s="14" t="s">
        <v>638</v>
      </c>
      <c r="E261" s="14">
        <v>1</v>
      </c>
      <c r="F261" s="14"/>
      <c r="G261" s="14"/>
      <c r="H261" s="14" t="s">
        <v>620</v>
      </c>
      <c r="I261" s="14" t="s">
        <v>707</v>
      </c>
      <c r="J261" s="14" t="s">
        <v>218</v>
      </c>
      <c r="K261" s="14" t="s">
        <v>103</v>
      </c>
      <c r="L261" s="15" t="s">
        <v>622</v>
      </c>
      <c r="M261" s="15"/>
    </row>
    <row r="262" s="3" customFormat="1" customHeight="1" spans="1:13">
      <c r="A262" s="13">
        <v>257</v>
      </c>
      <c r="B262" s="14"/>
      <c r="C262" s="14" t="s">
        <v>708</v>
      </c>
      <c r="D262" s="14" t="s">
        <v>638</v>
      </c>
      <c r="E262" s="14">
        <v>1</v>
      </c>
      <c r="F262" s="14"/>
      <c r="G262" s="14"/>
      <c r="H262" s="14" t="s">
        <v>620</v>
      </c>
      <c r="I262" s="14" t="s">
        <v>621</v>
      </c>
      <c r="J262" s="14" t="s">
        <v>218</v>
      </c>
      <c r="K262" s="14" t="s">
        <v>103</v>
      </c>
      <c r="L262" s="15" t="s">
        <v>622</v>
      </c>
      <c r="M262" s="15"/>
    </row>
    <row r="263" s="3" customFormat="1" customHeight="1" spans="1:13">
      <c r="A263" s="13">
        <v>258</v>
      </c>
      <c r="B263" s="14"/>
      <c r="C263" s="14" t="s">
        <v>709</v>
      </c>
      <c r="D263" s="14" t="s">
        <v>710</v>
      </c>
      <c r="E263" s="14">
        <v>2</v>
      </c>
      <c r="F263" s="14"/>
      <c r="G263" s="14"/>
      <c r="H263" s="14" t="s">
        <v>620</v>
      </c>
      <c r="I263" s="14" t="s">
        <v>621</v>
      </c>
      <c r="J263" s="14" t="s">
        <v>218</v>
      </c>
      <c r="K263" s="14" t="s">
        <v>103</v>
      </c>
      <c r="L263" s="15" t="s">
        <v>622</v>
      </c>
      <c r="M263" s="15"/>
    </row>
    <row r="264" s="3" customFormat="1" customHeight="1" spans="1:13">
      <c r="A264" s="13">
        <v>259</v>
      </c>
      <c r="B264" s="14"/>
      <c r="C264" s="14" t="s">
        <v>711</v>
      </c>
      <c r="D264" s="14" t="s">
        <v>712</v>
      </c>
      <c r="E264" s="14">
        <v>1</v>
      </c>
      <c r="F264" s="14"/>
      <c r="G264" s="14"/>
      <c r="H264" s="14" t="s">
        <v>620</v>
      </c>
      <c r="I264" s="14"/>
      <c r="J264" s="14" t="s">
        <v>218</v>
      </c>
      <c r="K264" s="14" t="s">
        <v>103</v>
      </c>
      <c r="L264" s="15" t="s">
        <v>622</v>
      </c>
      <c r="M264" s="15"/>
    </row>
    <row r="265" s="3" customFormat="1" customHeight="1" spans="1:13">
      <c r="A265" s="13">
        <v>260</v>
      </c>
      <c r="B265" s="14"/>
      <c r="C265" s="14" t="s">
        <v>713</v>
      </c>
      <c r="D265" s="14" t="s">
        <v>619</v>
      </c>
      <c r="E265" s="14">
        <v>1</v>
      </c>
      <c r="F265" s="14"/>
      <c r="G265" s="14"/>
      <c r="H265" s="14" t="s">
        <v>620</v>
      </c>
      <c r="I265" s="14" t="s">
        <v>646</v>
      </c>
      <c r="J265" s="14" t="s">
        <v>218</v>
      </c>
      <c r="K265" s="14" t="s">
        <v>103</v>
      </c>
      <c r="L265" s="15" t="s">
        <v>622</v>
      </c>
      <c r="M265" s="15"/>
    </row>
    <row r="266" s="3" customFormat="1" customHeight="1" spans="1:13">
      <c r="A266" s="13">
        <v>261</v>
      </c>
      <c r="B266" s="14"/>
      <c r="C266" s="14" t="s">
        <v>714</v>
      </c>
      <c r="D266" s="14" t="s">
        <v>715</v>
      </c>
      <c r="E266" s="14"/>
      <c r="F266" s="14">
        <v>1</v>
      </c>
      <c r="G266" s="14"/>
      <c r="H266" s="14" t="s">
        <v>620</v>
      </c>
      <c r="I266" s="14" t="s">
        <v>621</v>
      </c>
      <c r="J266" s="14" t="s">
        <v>218</v>
      </c>
      <c r="K266" s="14" t="s">
        <v>103</v>
      </c>
      <c r="L266" s="15" t="s">
        <v>622</v>
      </c>
      <c r="M266" s="15"/>
    </row>
    <row r="267" s="3" customFormat="1" customHeight="1" spans="1:13">
      <c r="A267" s="13">
        <v>262</v>
      </c>
      <c r="B267" s="14"/>
      <c r="C267" s="14" t="s">
        <v>716</v>
      </c>
      <c r="D267" s="14" t="s">
        <v>619</v>
      </c>
      <c r="E267" s="14">
        <v>1</v>
      </c>
      <c r="F267" s="14"/>
      <c r="G267" s="14"/>
      <c r="H267" s="14" t="s">
        <v>620</v>
      </c>
      <c r="I267" s="14" t="s">
        <v>621</v>
      </c>
      <c r="J267" s="14" t="s">
        <v>218</v>
      </c>
      <c r="K267" s="14" t="s">
        <v>103</v>
      </c>
      <c r="L267" s="15" t="s">
        <v>622</v>
      </c>
      <c r="M267" s="15"/>
    </row>
    <row r="268" s="3" customFormat="1" customHeight="1" spans="1:13">
      <c r="A268" s="13">
        <v>263</v>
      </c>
      <c r="B268" s="14"/>
      <c r="C268" s="14" t="s">
        <v>717</v>
      </c>
      <c r="D268" s="14" t="s">
        <v>654</v>
      </c>
      <c r="E268" s="14">
        <v>2</v>
      </c>
      <c r="F268" s="14"/>
      <c r="G268" s="14"/>
      <c r="H268" s="14" t="s">
        <v>620</v>
      </c>
      <c r="I268" s="14" t="s">
        <v>718</v>
      </c>
      <c r="J268" s="14" t="s">
        <v>218</v>
      </c>
      <c r="K268" s="14" t="s">
        <v>103</v>
      </c>
      <c r="L268" s="15" t="s">
        <v>622</v>
      </c>
      <c r="M268" s="15"/>
    </row>
    <row r="269" s="3" customFormat="1" customHeight="1" spans="1:13">
      <c r="A269" s="13">
        <v>264</v>
      </c>
      <c r="B269" s="14"/>
      <c r="C269" s="14" t="s">
        <v>719</v>
      </c>
      <c r="D269" s="14" t="s">
        <v>720</v>
      </c>
      <c r="E269" s="14">
        <v>50</v>
      </c>
      <c r="F269" s="14"/>
      <c r="G269" s="14"/>
      <c r="H269" s="14" t="s">
        <v>721</v>
      </c>
      <c r="I269" s="14" t="s">
        <v>722</v>
      </c>
      <c r="J269" s="14" t="s">
        <v>218</v>
      </c>
      <c r="K269" s="14" t="s">
        <v>103</v>
      </c>
      <c r="L269" s="15" t="s">
        <v>622</v>
      </c>
      <c r="M269" s="15"/>
    </row>
    <row r="270" s="3" customFormat="1" customHeight="1" spans="1:13">
      <c r="A270" s="13">
        <v>265</v>
      </c>
      <c r="B270" s="14"/>
      <c r="C270" s="14" t="s">
        <v>723</v>
      </c>
      <c r="D270" s="14" t="s">
        <v>724</v>
      </c>
      <c r="E270" s="14">
        <v>2</v>
      </c>
      <c r="F270" s="14"/>
      <c r="G270" s="14"/>
      <c r="H270" s="14" t="s">
        <v>721</v>
      </c>
      <c r="I270" s="14" t="s">
        <v>722</v>
      </c>
      <c r="J270" s="14" t="s">
        <v>218</v>
      </c>
      <c r="K270" s="14" t="s">
        <v>103</v>
      </c>
      <c r="L270" s="15" t="s">
        <v>622</v>
      </c>
      <c r="M270" s="15"/>
    </row>
    <row r="271" s="3" customFormat="1" customHeight="1" spans="1:13">
      <c r="A271" s="13">
        <v>266</v>
      </c>
      <c r="B271" s="14"/>
      <c r="C271" s="14" t="s">
        <v>725</v>
      </c>
      <c r="D271" s="14" t="s">
        <v>690</v>
      </c>
      <c r="E271" s="14">
        <v>1</v>
      </c>
      <c r="F271" s="14"/>
      <c r="G271" s="14"/>
      <c r="H271" s="14" t="s">
        <v>620</v>
      </c>
      <c r="I271" s="14" t="s">
        <v>726</v>
      </c>
      <c r="J271" s="14" t="s">
        <v>218</v>
      </c>
      <c r="K271" s="14" t="s">
        <v>103</v>
      </c>
      <c r="L271" s="15" t="s">
        <v>622</v>
      </c>
      <c r="M271" s="15"/>
    </row>
    <row r="272" s="3" customFormat="1" customHeight="1" spans="1:13">
      <c r="A272" s="13">
        <v>267</v>
      </c>
      <c r="B272" s="14"/>
      <c r="C272" s="14" t="s">
        <v>727</v>
      </c>
      <c r="D272" s="14" t="s">
        <v>619</v>
      </c>
      <c r="E272" s="14">
        <v>2</v>
      </c>
      <c r="F272" s="14"/>
      <c r="G272" s="14"/>
      <c r="H272" s="14" t="s">
        <v>620</v>
      </c>
      <c r="I272" s="14" t="s">
        <v>728</v>
      </c>
      <c r="J272" s="14" t="s">
        <v>218</v>
      </c>
      <c r="K272" s="14" t="s">
        <v>103</v>
      </c>
      <c r="L272" s="15" t="s">
        <v>622</v>
      </c>
      <c r="M272" s="15"/>
    </row>
    <row r="273" s="3" customFormat="1" customHeight="1" spans="1:13">
      <c r="A273" s="13">
        <v>268</v>
      </c>
      <c r="B273" s="14"/>
      <c r="C273" s="14" t="s">
        <v>729</v>
      </c>
      <c r="D273" s="14" t="s">
        <v>730</v>
      </c>
      <c r="E273" s="14">
        <v>1</v>
      </c>
      <c r="F273" s="14"/>
      <c r="G273" s="14"/>
      <c r="H273" s="14" t="s">
        <v>620</v>
      </c>
      <c r="I273" s="14" t="s">
        <v>19</v>
      </c>
      <c r="J273" s="14" t="s">
        <v>218</v>
      </c>
      <c r="K273" s="14" t="s">
        <v>103</v>
      </c>
      <c r="L273" s="15" t="s">
        <v>622</v>
      </c>
      <c r="M273" s="15"/>
    </row>
    <row r="274" s="3" customFormat="1" customHeight="1" spans="1:13">
      <c r="A274" s="13">
        <v>269</v>
      </c>
      <c r="B274" s="14"/>
      <c r="C274" s="14" t="s">
        <v>731</v>
      </c>
      <c r="D274" s="14" t="s">
        <v>732</v>
      </c>
      <c r="E274" s="14">
        <v>1</v>
      </c>
      <c r="F274" s="14"/>
      <c r="G274" s="14"/>
      <c r="H274" s="14" t="s">
        <v>620</v>
      </c>
      <c r="I274" s="14" t="s">
        <v>19</v>
      </c>
      <c r="J274" s="14" t="s">
        <v>218</v>
      </c>
      <c r="K274" s="14" t="s">
        <v>103</v>
      </c>
      <c r="L274" s="15" t="s">
        <v>622</v>
      </c>
      <c r="M274" s="15"/>
    </row>
    <row r="275" s="3" customFormat="1" customHeight="1" spans="1:13">
      <c r="A275" s="13">
        <v>270</v>
      </c>
      <c r="B275" s="14"/>
      <c r="C275" s="14" t="s">
        <v>733</v>
      </c>
      <c r="D275" s="14" t="s">
        <v>734</v>
      </c>
      <c r="E275" s="14">
        <v>1</v>
      </c>
      <c r="F275" s="14"/>
      <c r="G275" s="14"/>
      <c r="H275" s="14" t="s">
        <v>620</v>
      </c>
      <c r="I275" s="14" t="s">
        <v>19</v>
      </c>
      <c r="J275" s="14" t="s">
        <v>218</v>
      </c>
      <c r="K275" s="14" t="s">
        <v>103</v>
      </c>
      <c r="L275" s="15" t="s">
        <v>622</v>
      </c>
      <c r="M275" s="15"/>
    </row>
    <row r="276" s="3" customFormat="1" customHeight="1" spans="1:13">
      <c r="A276" s="13">
        <v>271</v>
      </c>
      <c r="B276" s="14"/>
      <c r="C276" s="14" t="s">
        <v>735</v>
      </c>
      <c r="D276" s="14" t="s">
        <v>619</v>
      </c>
      <c r="E276" s="14">
        <v>2</v>
      </c>
      <c r="F276" s="14"/>
      <c r="G276" s="14"/>
      <c r="H276" s="14" t="s">
        <v>620</v>
      </c>
      <c r="I276" s="14" t="s">
        <v>621</v>
      </c>
      <c r="J276" s="14" t="s">
        <v>218</v>
      </c>
      <c r="K276" s="14" t="s">
        <v>103</v>
      </c>
      <c r="L276" s="15" t="s">
        <v>622</v>
      </c>
      <c r="M276" s="15"/>
    </row>
    <row r="277" s="3" customFormat="1" customHeight="1" spans="1:13">
      <c r="A277" s="13">
        <v>272</v>
      </c>
      <c r="B277" s="14"/>
      <c r="C277" s="14" t="s">
        <v>736</v>
      </c>
      <c r="D277" s="14" t="s">
        <v>619</v>
      </c>
      <c r="E277" s="14">
        <v>1</v>
      </c>
      <c r="F277" s="14"/>
      <c r="G277" s="14"/>
      <c r="H277" s="14" t="s">
        <v>620</v>
      </c>
      <c r="I277" s="14" t="s">
        <v>19</v>
      </c>
      <c r="J277" s="14" t="s">
        <v>218</v>
      </c>
      <c r="K277" s="14" t="s">
        <v>103</v>
      </c>
      <c r="L277" s="15" t="s">
        <v>622</v>
      </c>
      <c r="M277" s="15"/>
    </row>
    <row r="278" s="3" customFormat="1" customHeight="1" spans="1:13">
      <c r="A278" s="13">
        <v>273</v>
      </c>
      <c r="B278" s="14"/>
      <c r="C278" s="14" t="s">
        <v>737</v>
      </c>
      <c r="D278" s="14" t="s">
        <v>738</v>
      </c>
      <c r="E278" s="14">
        <v>2</v>
      </c>
      <c r="F278" s="14"/>
      <c r="G278" s="14"/>
      <c r="H278" s="14" t="s">
        <v>620</v>
      </c>
      <c r="I278" s="14" t="s">
        <v>19</v>
      </c>
      <c r="J278" s="14" t="s">
        <v>218</v>
      </c>
      <c r="K278" s="14" t="s">
        <v>103</v>
      </c>
      <c r="L278" s="15" t="s">
        <v>622</v>
      </c>
      <c r="M278" s="15"/>
    </row>
    <row r="279" s="3" customFormat="1" customHeight="1" spans="1:13">
      <c r="A279" s="13">
        <v>274</v>
      </c>
      <c r="B279" s="14"/>
      <c r="C279" s="14" t="s">
        <v>739</v>
      </c>
      <c r="D279" s="14" t="s">
        <v>638</v>
      </c>
      <c r="E279" s="14">
        <v>1</v>
      </c>
      <c r="F279" s="14"/>
      <c r="G279" s="14"/>
      <c r="H279" s="14" t="s">
        <v>620</v>
      </c>
      <c r="I279" s="14" t="s">
        <v>740</v>
      </c>
      <c r="J279" s="14" t="s">
        <v>218</v>
      </c>
      <c r="K279" s="14" t="s">
        <v>103</v>
      </c>
      <c r="L279" s="15" t="s">
        <v>622</v>
      </c>
      <c r="M279" s="15"/>
    </row>
    <row r="280" s="3" customFormat="1" customHeight="1" spans="1:13">
      <c r="A280" s="13">
        <v>275</v>
      </c>
      <c r="B280" s="14"/>
      <c r="C280" s="14" t="s">
        <v>741</v>
      </c>
      <c r="D280" s="14" t="s">
        <v>742</v>
      </c>
      <c r="E280" s="14">
        <v>1</v>
      </c>
      <c r="F280" s="14"/>
      <c r="G280" s="14"/>
      <c r="H280" s="14" t="s">
        <v>620</v>
      </c>
      <c r="I280" s="14" t="s">
        <v>19</v>
      </c>
      <c r="J280" s="14" t="s">
        <v>218</v>
      </c>
      <c r="K280" s="14" t="s">
        <v>103</v>
      </c>
      <c r="L280" s="15" t="s">
        <v>622</v>
      </c>
      <c r="M280" s="15"/>
    </row>
    <row r="281" s="3" customFormat="1" customHeight="1" spans="1:13">
      <c r="A281" s="13">
        <v>276</v>
      </c>
      <c r="B281" s="14"/>
      <c r="C281" s="14" t="s">
        <v>743</v>
      </c>
      <c r="D281" s="14" t="s">
        <v>744</v>
      </c>
      <c r="E281" s="14">
        <v>1</v>
      </c>
      <c r="F281" s="14"/>
      <c r="G281" s="14"/>
      <c r="H281" s="14" t="s">
        <v>620</v>
      </c>
      <c r="I281" s="14" t="s">
        <v>19</v>
      </c>
      <c r="J281" s="14" t="s">
        <v>218</v>
      </c>
      <c r="K281" s="14" t="s">
        <v>103</v>
      </c>
      <c r="L281" s="15" t="s">
        <v>622</v>
      </c>
      <c r="M281" s="15"/>
    </row>
    <row r="282" s="3" customFormat="1" customHeight="1" spans="1:13">
      <c r="A282" s="13">
        <v>277</v>
      </c>
      <c r="B282" s="14"/>
      <c r="C282" s="14" t="s">
        <v>745</v>
      </c>
      <c r="D282" s="14" t="s">
        <v>746</v>
      </c>
      <c r="E282" s="14">
        <v>1</v>
      </c>
      <c r="F282" s="14"/>
      <c r="G282" s="14"/>
      <c r="H282" s="14" t="s">
        <v>620</v>
      </c>
      <c r="I282" s="14" t="s">
        <v>19</v>
      </c>
      <c r="J282" s="14" t="s">
        <v>218</v>
      </c>
      <c r="K282" s="14" t="s">
        <v>103</v>
      </c>
      <c r="L282" s="15" t="s">
        <v>622</v>
      </c>
      <c r="M282" s="15"/>
    </row>
    <row r="283" s="3" customFormat="1" customHeight="1" spans="1:13">
      <c r="A283" s="13">
        <v>278</v>
      </c>
      <c r="B283" s="14"/>
      <c r="C283" s="14" t="s">
        <v>747</v>
      </c>
      <c r="D283" s="14" t="s">
        <v>619</v>
      </c>
      <c r="E283" s="14">
        <v>2</v>
      </c>
      <c r="F283" s="14"/>
      <c r="G283" s="14"/>
      <c r="H283" s="14" t="s">
        <v>620</v>
      </c>
      <c r="I283" s="14" t="s">
        <v>621</v>
      </c>
      <c r="J283" s="14" t="s">
        <v>218</v>
      </c>
      <c r="K283" s="14" t="s">
        <v>103</v>
      </c>
      <c r="L283" s="15" t="s">
        <v>622</v>
      </c>
      <c r="M283" s="15"/>
    </row>
    <row r="284" s="3" customFormat="1" customHeight="1" spans="1:13">
      <c r="A284" s="13">
        <v>279</v>
      </c>
      <c r="B284" s="14"/>
      <c r="C284" s="14" t="s">
        <v>748</v>
      </c>
      <c r="D284" s="14" t="s">
        <v>749</v>
      </c>
      <c r="E284" s="14"/>
      <c r="F284" s="14">
        <v>4</v>
      </c>
      <c r="G284" s="14"/>
      <c r="H284" s="14" t="s">
        <v>620</v>
      </c>
      <c r="I284" s="14" t="s">
        <v>750</v>
      </c>
      <c r="J284" s="14" t="s">
        <v>218</v>
      </c>
      <c r="K284" s="14" t="s">
        <v>103</v>
      </c>
      <c r="L284" s="15" t="s">
        <v>622</v>
      </c>
      <c r="M284" s="16"/>
    </row>
    <row r="285" s="3" customFormat="1" customHeight="1" spans="1:13">
      <c r="A285" s="13">
        <v>280</v>
      </c>
      <c r="B285" s="14" t="s">
        <v>751</v>
      </c>
      <c r="C285" s="14" t="s">
        <v>752</v>
      </c>
      <c r="D285" s="14" t="s">
        <v>753</v>
      </c>
      <c r="E285" s="14"/>
      <c r="F285" s="14"/>
      <c r="G285" s="14">
        <v>1</v>
      </c>
      <c r="H285" s="14" t="s">
        <v>754</v>
      </c>
      <c r="I285" s="14" t="s">
        <v>755</v>
      </c>
      <c r="J285" s="14" t="s">
        <v>249</v>
      </c>
      <c r="K285" s="14" t="s">
        <v>756</v>
      </c>
      <c r="L285" s="14" t="s">
        <v>757</v>
      </c>
      <c r="M285" s="14" t="s">
        <v>758</v>
      </c>
    </row>
    <row r="286" s="3" customFormat="1" customHeight="1" spans="1:13">
      <c r="A286" s="13">
        <v>281</v>
      </c>
      <c r="B286" s="14"/>
      <c r="C286" s="14" t="s">
        <v>759</v>
      </c>
      <c r="D286" s="14" t="s">
        <v>760</v>
      </c>
      <c r="E286" s="14">
        <v>1</v>
      </c>
      <c r="F286" s="14">
        <v>2</v>
      </c>
      <c r="G286" s="14"/>
      <c r="H286" s="14" t="s">
        <v>754</v>
      </c>
      <c r="I286" s="14" t="s">
        <v>19</v>
      </c>
      <c r="J286" s="14" t="s">
        <v>249</v>
      </c>
      <c r="K286" s="14" t="s">
        <v>756</v>
      </c>
      <c r="L286" s="14"/>
      <c r="M286" s="14"/>
    </row>
    <row r="287" s="3" customFormat="1" customHeight="1" spans="1:13">
      <c r="A287" s="13">
        <v>282</v>
      </c>
      <c r="B287" s="14"/>
      <c r="C287" s="14" t="s">
        <v>761</v>
      </c>
      <c r="D287" s="14" t="s">
        <v>762</v>
      </c>
      <c r="E287" s="14"/>
      <c r="F287" s="14"/>
      <c r="G287" s="14">
        <v>1</v>
      </c>
      <c r="H287" s="14" t="s">
        <v>754</v>
      </c>
      <c r="I287" s="14" t="s">
        <v>763</v>
      </c>
      <c r="J287" s="14" t="s">
        <v>249</v>
      </c>
      <c r="K287" s="14" t="s">
        <v>756</v>
      </c>
      <c r="L287" s="14"/>
      <c r="M287" s="14"/>
    </row>
    <row r="288" s="3" customFormat="1" customHeight="1" spans="1:13">
      <c r="A288" s="13">
        <v>283</v>
      </c>
      <c r="B288" s="14"/>
      <c r="C288" s="14" t="s">
        <v>764</v>
      </c>
      <c r="D288" s="14" t="s">
        <v>765</v>
      </c>
      <c r="E288" s="14"/>
      <c r="F288" s="14">
        <v>1</v>
      </c>
      <c r="G288" s="14"/>
      <c r="H288" s="14" t="s">
        <v>754</v>
      </c>
      <c r="I288" s="14" t="s">
        <v>766</v>
      </c>
      <c r="J288" s="14" t="s">
        <v>249</v>
      </c>
      <c r="K288" s="14" t="s">
        <v>756</v>
      </c>
      <c r="L288" s="14"/>
      <c r="M288" s="14"/>
    </row>
    <row r="289" s="3" customFormat="1" customHeight="1" spans="1:13">
      <c r="A289" s="13">
        <v>284</v>
      </c>
      <c r="B289" s="14"/>
      <c r="C289" s="14" t="s">
        <v>767</v>
      </c>
      <c r="D289" s="14" t="s">
        <v>768</v>
      </c>
      <c r="E289" s="14"/>
      <c r="F289" s="14">
        <v>1</v>
      </c>
      <c r="G289" s="14"/>
      <c r="H289" s="14" t="s">
        <v>754</v>
      </c>
      <c r="I289" s="14" t="s">
        <v>769</v>
      </c>
      <c r="J289" s="14" t="s">
        <v>249</v>
      </c>
      <c r="K289" s="14" t="s">
        <v>756</v>
      </c>
      <c r="L289" s="14"/>
      <c r="M289" s="14"/>
    </row>
    <row r="290" s="3" customFormat="1" customHeight="1" spans="1:13">
      <c r="A290" s="13">
        <v>285</v>
      </c>
      <c r="B290" s="14"/>
      <c r="C290" s="14" t="s">
        <v>770</v>
      </c>
      <c r="D290" s="14" t="s">
        <v>771</v>
      </c>
      <c r="E290" s="14"/>
      <c r="F290" s="14">
        <v>1</v>
      </c>
      <c r="G290" s="14"/>
      <c r="H290" s="14" t="s">
        <v>754</v>
      </c>
      <c r="I290" s="14" t="s">
        <v>19</v>
      </c>
      <c r="J290" s="14" t="s">
        <v>249</v>
      </c>
      <c r="K290" s="14" t="s">
        <v>756</v>
      </c>
      <c r="L290" s="14"/>
      <c r="M290" s="14"/>
    </row>
    <row r="291" s="3" customFormat="1" customHeight="1" spans="1:13">
      <c r="A291" s="13">
        <v>286</v>
      </c>
      <c r="B291" s="14"/>
      <c r="C291" s="14" t="s">
        <v>772</v>
      </c>
      <c r="D291" s="14" t="s">
        <v>773</v>
      </c>
      <c r="E291" s="14"/>
      <c r="F291" s="14">
        <v>1</v>
      </c>
      <c r="G291" s="14">
        <v>1</v>
      </c>
      <c r="H291" s="14" t="s">
        <v>754</v>
      </c>
      <c r="I291" s="14" t="s">
        <v>774</v>
      </c>
      <c r="J291" s="14" t="s">
        <v>249</v>
      </c>
      <c r="K291" s="14" t="s">
        <v>756</v>
      </c>
      <c r="L291" s="14"/>
      <c r="M291" s="14"/>
    </row>
    <row r="292" s="3" customFormat="1" customHeight="1" spans="1:13">
      <c r="A292" s="13">
        <v>287</v>
      </c>
      <c r="B292" s="14"/>
      <c r="C292" s="14" t="s">
        <v>775</v>
      </c>
      <c r="D292" s="14" t="s">
        <v>776</v>
      </c>
      <c r="E292" s="14">
        <v>2</v>
      </c>
      <c r="F292" s="14">
        <v>2</v>
      </c>
      <c r="G292" s="14"/>
      <c r="H292" s="14" t="s">
        <v>754</v>
      </c>
      <c r="I292" s="14" t="s">
        <v>777</v>
      </c>
      <c r="J292" s="14" t="s">
        <v>249</v>
      </c>
      <c r="K292" s="14" t="s">
        <v>756</v>
      </c>
      <c r="L292" s="14"/>
      <c r="M292" s="14"/>
    </row>
    <row r="293" s="3" customFormat="1" customHeight="1" spans="1:13">
      <c r="A293" s="13">
        <v>288</v>
      </c>
      <c r="B293" s="14"/>
      <c r="C293" s="14" t="s">
        <v>778</v>
      </c>
      <c r="D293" s="14" t="s">
        <v>779</v>
      </c>
      <c r="E293" s="14"/>
      <c r="F293" s="14">
        <v>2</v>
      </c>
      <c r="G293" s="14"/>
      <c r="H293" s="14" t="s">
        <v>754</v>
      </c>
      <c r="I293" s="14" t="s">
        <v>19</v>
      </c>
      <c r="J293" s="14" t="s">
        <v>249</v>
      </c>
      <c r="K293" s="14" t="s">
        <v>756</v>
      </c>
      <c r="L293" s="14"/>
      <c r="M293" s="14"/>
    </row>
    <row r="294" s="3" customFormat="1" customHeight="1" spans="1:13">
      <c r="A294" s="13">
        <v>289</v>
      </c>
      <c r="B294" s="14"/>
      <c r="C294" s="14" t="s">
        <v>780</v>
      </c>
      <c r="D294" s="14" t="s">
        <v>776</v>
      </c>
      <c r="E294" s="14">
        <v>1</v>
      </c>
      <c r="F294" s="14">
        <v>1</v>
      </c>
      <c r="G294" s="14">
        <v>1</v>
      </c>
      <c r="H294" s="14" t="s">
        <v>754</v>
      </c>
      <c r="I294" s="14" t="s">
        <v>781</v>
      </c>
      <c r="J294" s="14" t="s">
        <v>249</v>
      </c>
      <c r="K294" s="14" t="s">
        <v>756</v>
      </c>
      <c r="L294" s="14"/>
      <c r="M294" s="14"/>
    </row>
    <row r="295" s="3" customFormat="1" customHeight="1" spans="1:13">
      <c r="A295" s="13">
        <v>290</v>
      </c>
      <c r="B295" s="14"/>
      <c r="C295" s="14" t="s">
        <v>782</v>
      </c>
      <c r="D295" s="14" t="s">
        <v>783</v>
      </c>
      <c r="E295" s="14">
        <v>1</v>
      </c>
      <c r="F295" s="14"/>
      <c r="G295" s="14"/>
      <c r="H295" s="14" t="s">
        <v>754</v>
      </c>
      <c r="I295" s="14" t="s">
        <v>784</v>
      </c>
      <c r="J295" s="14" t="s">
        <v>249</v>
      </c>
      <c r="K295" s="14" t="s">
        <v>756</v>
      </c>
      <c r="L295" s="14"/>
      <c r="M295" s="14"/>
    </row>
    <row r="296" s="3" customFormat="1" customHeight="1" spans="1:13">
      <c r="A296" s="13">
        <v>291</v>
      </c>
      <c r="B296" s="14"/>
      <c r="C296" s="14" t="s">
        <v>780</v>
      </c>
      <c r="D296" s="14" t="s">
        <v>785</v>
      </c>
      <c r="E296" s="14">
        <v>1</v>
      </c>
      <c r="F296" s="14"/>
      <c r="G296" s="14"/>
      <c r="H296" s="14" t="s">
        <v>754</v>
      </c>
      <c r="I296" s="14" t="s">
        <v>777</v>
      </c>
      <c r="J296" s="14" t="s">
        <v>249</v>
      </c>
      <c r="K296" s="14" t="s">
        <v>756</v>
      </c>
      <c r="L296" s="14"/>
      <c r="M296" s="14"/>
    </row>
    <row r="297" s="3" customFormat="1" customHeight="1" spans="1:13">
      <c r="A297" s="13">
        <v>292</v>
      </c>
      <c r="B297" s="14"/>
      <c r="C297" s="14" t="s">
        <v>786</v>
      </c>
      <c r="D297" s="14" t="s">
        <v>787</v>
      </c>
      <c r="E297" s="14"/>
      <c r="F297" s="14">
        <v>1</v>
      </c>
      <c r="G297" s="14"/>
      <c r="H297" s="14" t="s">
        <v>754</v>
      </c>
      <c r="I297" s="14" t="s">
        <v>777</v>
      </c>
      <c r="J297" s="14" t="s">
        <v>249</v>
      </c>
      <c r="K297" s="14" t="s">
        <v>756</v>
      </c>
      <c r="L297" s="14"/>
      <c r="M297" s="14"/>
    </row>
    <row r="298" s="3" customFormat="1" customHeight="1" spans="1:13">
      <c r="A298" s="13">
        <v>293</v>
      </c>
      <c r="B298" s="14"/>
      <c r="C298" s="14" t="s">
        <v>786</v>
      </c>
      <c r="D298" s="14" t="s">
        <v>788</v>
      </c>
      <c r="E298" s="14">
        <v>1</v>
      </c>
      <c r="F298" s="14"/>
      <c r="G298" s="14"/>
      <c r="H298" s="14" t="s">
        <v>754</v>
      </c>
      <c r="I298" s="14" t="s">
        <v>777</v>
      </c>
      <c r="J298" s="14" t="s">
        <v>249</v>
      </c>
      <c r="K298" s="14" t="s">
        <v>756</v>
      </c>
      <c r="L298" s="14"/>
      <c r="M298" s="14"/>
    </row>
    <row r="299" s="3" customFormat="1" customHeight="1" spans="1:13">
      <c r="A299" s="13">
        <v>294</v>
      </c>
      <c r="B299" s="14"/>
      <c r="C299" s="14" t="s">
        <v>789</v>
      </c>
      <c r="D299" s="14" t="s">
        <v>790</v>
      </c>
      <c r="E299" s="14">
        <v>4</v>
      </c>
      <c r="F299" s="14"/>
      <c r="G299" s="14"/>
      <c r="H299" s="14" t="s">
        <v>754</v>
      </c>
      <c r="I299" s="14" t="s">
        <v>791</v>
      </c>
      <c r="J299" s="14" t="s">
        <v>249</v>
      </c>
      <c r="K299" s="14" t="s">
        <v>756</v>
      </c>
      <c r="L299" s="14"/>
      <c r="M299" s="14"/>
    </row>
    <row r="300" s="3" customFormat="1" customHeight="1" spans="1:13">
      <c r="A300" s="13">
        <v>295</v>
      </c>
      <c r="B300" s="14"/>
      <c r="C300" s="14" t="s">
        <v>792</v>
      </c>
      <c r="D300" s="14" t="s">
        <v>793</v>
      </c>
      <c r="E300" s="14"/>
      <c r="F300" s="14">
        <v>2</v>
      </c>
      <c r="G300" s="14"/>
      <c r="H300" s="14" t="s">
        <v>754</v>
      </c>
      <c r="I300" s="14" t="s">
        <v>794</v>
      </c>
      <c r="J300" s="14" t="s">
        <v>249</v>
      </c>
      <c r="K300" s="14" t="s">
        <v>756</v>
      </c>
      <c r="L300" s="14"/>
      <c r="M300" s="14"/>
    </row>
    <row r="301" s="3" customFormat="1" customHeight="1" spans="1:13">
      <c r="A301" s="13">
        <v>296</v>
      </c>
      <c r="B301" s="14"/>
      <c r="C301" s="14" t="s">
        <v>795</v>
      </c>
      <c r="D301" s="14" t="s">
        <v>796</v>
      </c>
      <c r="E301" s="14">
        <v>3</v>
      </c>
      <c r="F301" s="14">
        <v>2</v>
      </c>
      <c r="G301" s="14">
        <v>2</v>
      </c>
      <c r="H301" s="14" t="s">
        <v>754</v>
      </c>
      <c r="I301" s="14" t="s">
        <v>797</v>
      </c>
      <c r="J301" s="14" t="s">
        <v>249</v>
      </c>
      <c r="K301" s="14" t="s">
        <v>756</v>
      </c>
      <c r="L301" s="14"/>
      <c r="M301" s="14"/>
    </row>
    <row r="302" s="3" customFormat="1" customHeight="1" spans="1:13">
      <c r="A302" s="13">
        <v>297</v>
      </c>
      <c r="B302" s="14"/>
      <c r="C302" s="14" t="s">
        <v>798</v>
      </c>
      <c r="D302" s="14" t="s">
        <v>799</v>
      </c>
      <c r="E302" s="14">
        <v>4</v>
      </c>
      <c r="F302" s="14">
        <v>1</v>
      </c>
      <c r="G302" s="14">
        <v>1</v>
      </c>
      <c r="H302" s="14" t="s">
        <v>754</v>
      </c>
      <c r="I302" s="14" t="s">
        <v>794</v>
      </c>
      <c r="J302" s="14" t="s">
        <v>249</v>
      </c>
      <c r="K302" s="14" t="s">
        <v>756</v>
      </c>
      <c r="L302" s="14"/>
      <c r="M302" s="14"/>
    </row>
    <row r="303" s="3" customFormat="1" customHeight="1" spans="1:13">
      <c r="A303" s="13">
        <v>298</v>
      </c>
      <c r="B303" s="14"/>
      <c r="C303" s="14" t="s">
        <v>800</v>
      </c>
      <c r="D303" s="14" t="s">
        <v>801</v>
      </c>
      <c r="E303" s="14">
        <v>4</v>
      </c>
      <c r="F303" s="14">
        <v>1</v>
      </c>
      <c r="G303" s="14">
        <v>1</v>
      </c>
      <c r="H303" s="14" t="s">
        <v>754</v>
      </c>
      <c r="I303" s="14" t="s">
        <v>802</v>
      </c>
      <c r="J303" s="14" t="s">
        <v>249</v>
      </c>
      <c r="K303" s="14" t="s">
        <v>756</v>
      </c>
      <c r="L303" s="14"/>
      <c r="M303" s="14"/>
    </row>
    <row r="304" s="3" customFormat="1" customHeight="1" spans="1:13">
      <c r="A304" s="13">
        <v>299</v>
      </c>
      <c r="B304" s="14"/>
      <c r="C304" s="14" t="s">
        <v>803</v>
      </c>
      <c r="D304" s="14" t="s">
        <v>804</v>
      </c>
      <c r="E304" s="14">
        <v>4</v>
      </c>
      <c r="F304" s="14"/>
      <c r="G304" s="14"/>
      <c r="H304" s="14" t="s">
        <v>754</v>
      </c>
      <c r="I304" s="14" t="s">
        <v>777</v>
      </c>
      <c r="J304" s="14" t="s">
        <v>249</v>
      </c>
      <c r="K304" s="14" t="s">
        <v>756</v>
      </c>
      <c r="L304" s="14"/>
      <c r="M304" s="14"/>
    </row>
    <row r="305" s="3" customFormat="1" customHeight="1" spans="1:13">
      <c r="A305" s="13">
        <v>300</v>
      </c>
      <c r="B305" s="14"/>
      <c r="C305" s="14" t="s">
        <v>805</v>
      </c>
      <c r="D305" s="14" t="s">
        <v>806</v>
      </c>
      <c r="E305" s="14">
        <v>3</v>
      </c>
      <c r="F305" s="14">
        <v>3</v>
      </c>
      <c r="G305" s="14"/>
      <c r="H305" s="14" t="s">
        <v>754</v>
      </c>
      <c r="I305" s="14" t="s">
        <v>807</v>
      </c>
      <c r="J305" s="14" t="s">
        <v>249</v>
      </c>
      <c r="K305" s="14" t="s">
        <v>756</v>
      </c>
      <c r="L305" s="14"/>
      <c r="M305" s="14"/>
    </row>
    <row r="306" s="3" customFormat="1" customHeight="1" spans="1:13">
      <c r="A306" s="13">
        <v>301</v>
      </c>
      <c r="B306" s="14"/>
      <c r="C306" s="14" t="s">
        <v>808</v>
      </c>
      <c r="D306" s="14" t="s">
        <v>809</v>
      </c>
      <c r="E306" s="14">
        <v>2</v>
      </c>
      <c r="F306" s="14">
        <v>1</v>
      </c>
      <c r="G306" s="14"/>
      <c r="H306" s="14" t="s">
        <v>754</v>
      </c>
      <c r="I306" s="14" t="s">
        <v>777</v>
      </c>
      <c r="J306" s="14" t="s">
        <v>249</v>
      </c>
      <c r="K306" s="14" t="s">
        <v>756</v>
      </c>
      <c r="L306" s="14"/>
      <c r="M306" s="14"/>
    </row>
    <row r="307" s="3" customFormat="1" customHeight="1" spans="1:13">
      <c r="A307" s="13">
        <v>302</v>
      </c>
      <c r="B307" s="14"/>
      <c r="C307" s="14" t="s">
        <v>810</v>
      </c>
      <c r="D307" s="14" t="s">
        <v>811</v>
      </c>
      <c r="E307" s="14">
        <v>1</v>
      </c>
      <c r="F307" s="14">
        <v>1</v>
      </c>
      <c r="G307" s="14"/>
      <c r="H307" s="14" t="s">
        <v>754</v>
      </c>
      <c r="I307" s="14" t="s">
        <v>812</v>
      </c>
      <c r="J307" s="14" t="s">
        <v>249</v>
      </c>
      <c r="K307" s="14" t="s">
        <v>756</v>
      </c>
      <c r="L307" s="14"/>
      <c r="M307" s="14"/>
    </row>
    <row r="308" s="3" customFormat="1" customHeight="1" spans="1:13">
      <c r="A308" s="13">
        <v>303</v>
      </c>
      <c r="B308" s="14"/>
      <c r="C308" s="14" t="s">
        <v>813</v>
      </c>
      <c r="D308" s="14" t="s">
        <v>814</v>
      </c>
      <c r="E308" s="14">
        <v>3</v>
      </c>
      <c r="F308" s="14">
        <v>1</v>
      </c>
      <c r="G308" s="14">
        <v>1</v>
      </c>
      <c r="H308" s="14" t="s">
        <v>754</v>
      </c>
      <c r="I308" s="14" t="s">
        <v>815</v>
      </c>
      <c r="J308" s="14" t="s">
        <v>249</v>
      </c>
      <c r="K308" s="14" t="s">
        <v>756</v>
      </c>
      <c r="L308" s="14"/>
      <c r="M308" s="14"/>
    </row>
    <row r="309" s="3" customFormat="1" customHeight="1" spans="1:13">
      <c r="A309" s="13">
        <v>304</v>
      </c>
      <c r="B309" s="14"/>
      <c r="C309" s="14" t="s">
        <v>816</v>
      </c>
      <c r="D309" s="14" t="s">
        <v>817</v>
      </c>
      <c r="E309" s="14">
        <v>1</v>
      </c>
      <c r="F309" s="14"/>
      <c r="G309" s="14"/>
      <c r="H309" s="14" t="s">
        <v>754</v>
      </c>
      <c r="I309" s="14" t="s">
        <v>818</v>
      </c>
      <c r="J309" s="14" t="s">
        <v>249</v>
      </c>
      <c r="K309" s="14" t="s">
        <v>756</v>
      </c>
      <c r="L309" s="14"/>
      <c r="M309" s="14"/>
    </row>
    <row r="310" s="3" customFormat="1" customHeight="1" spans="1:13">
      <c r="A310" s="13">
        <v>305</v>
      </c>
      <c r="B310" s="14"/>
      <c r="C310" s="14" t="s">
        <v>819</v>
      </c>
      <c r="D310" s="14" t="s">
        <v>654</v>
      </c>
      <c r="E310" s="14">
        <v>1</v>
      </c>
      <c r="F310" s="14"/>
      <c r="G310" s="14"/>
      <c r="H310" s="14" t="s">
        <v>754</v>
      </c>
      <c r="I310" s="14" t="s">
        <v>19</v>
      </c>
      <c r="J310" s="14" t="s">
        <v>249</v>
      </c>
      <c r="K310" s="14" t="s">
        <v>756</v>
      </c>
      <c r="L310" s="14"/>
      <c r="M310" s="14"/>
    </row>
    <row r="311" s="3" customFormat="1" customHeight="1" spans="1:13">
      <c r="A311" s="13">
        <v>306</v>
      </c>
      <c r="B311" s="14"/>
      <c r="C311" s="14" t="s">
        <v>820</v>
      </c>
      <c r="D311" s="14" t="s">
        <v>821</v>
      </c>
      <c r="E311" s="14">
        <v>1</v>
      </c>
      <c r="F311" s="14">
        <v>1</v>
      </c>
      <c r="G311" s="14"/>
      <c r="H311" s="14" t="s">
        <v>754</v>
      </c>
      <c r="I311" s="14" t="s">
        <v>777</v>
      </c>
      <c r="J311" s="14" t="s">
        <v>249</v>
      </c>
      <c r="K311" s="14" t="s">
        <v>756</v>
      </c>
      <c r="L311" s="14"/>
      <c r="M311" s="14"/>
    </row>
    <row r="312" s="3" customFormat="1" customHeight="1" spans="1:13">
      <c r="A312" s="13">
        <v>307</v>
      </c>
      <c r="B312" s="14"/>
      <c r="C312" s="14" t="s">
        <v>822</v>
      </c>
      <c r="D312" s="14" t="s">
        <v>715</v>
      </c>
      <c r="E312" s="14"/>
      <c r="F312" s="14"/>
      <c r="G312" s="14">
        <v>1</v>
      </c>
      <c r="H312" s="14" t="s">
        <v>754</v>
      </c>
      <c r="I312" s="14" t="s">
        <v>823</v>
      </c>
      <c r="J312" s="14" t="s">
        <v>249</v>
      </c>
      <c r="K312" s="14" t="s">
        <v>756</v>
      </c>
      <c r="L312" s="14"/>
      <c r="M312" s="14"/>
    </row>
    <row r="313" s="3" customFormat="1" customHeight="1" spans="1:13">
      <c r="A313" s="13">
        <v>308</v>
      </c>
      <c r="B313" s="14"/>
      <c r="C313" s="14" t="s">
        <v>822</v>
      </c>
      <c r="D313" s="14" t="s">
        <v>824</v>
      </c>
      <c r="E313" s="14"/>
      <c r="F313" s="14">
        <v>7</v>
      </c>
      <c r="G313" s="14"/>
      <c r="H313" s="14" t="s">
        <v>754</v>
      </c>
      <c r="I313" s="14" t="s">
        <v>825</v>
      </c>
      <c r="J313" s="14" t="s">
        <v>249</v>
      </c>
      <c r="K313" s="14" t="s">
        <v>756</v>
      </c>
      <c r="L313" s="14"/>
      <c r="M313" s="14"/>
    </row>
    <row r="314" s="3" customFormat="1" customHeight="1" spans="1:13">
      <c r="A314" s="13">
        <v>309</v>
      </c>
      <c r="B314" s="14"/>
      <c r="C314" s="14" t="s">
        <v>822</v>
      </c>
      <c r="D314" s="14" t="s">
        <v>826</v>
      </c>
      <c r="E314" s="14">
        <v>2</v>
      </c>
      <c r="F314" s="14"/>
      <c r="G314" s="14"/>
      <c r="H314" s="14" t="s">
        <v>754</v>
      </c>
      <c r="I314" s="14" t="s">
        <v>827</v>
      </c>
      <c r="J314" s="14" t="s">
        <v>249</v>
      </c>
      <c r="K314" s="14" t="s">
        <v>756</v>
      </c>
      <c r="L314" s="14"/>
      <c r="M314" s="14"/>
    </row>
    <row r="315" s="3" customFormat="1" customHeight="1" spans="1:13">
      <c r="A315" s="13">
        <v>310</v>
      </c>
      <c r="B315" s="14"/>
      <c r="C315" s="14" t="s">
        <v>828</v>
      </c>
      <c r="D315" s="14" t="s">
        <v>829</v>
      </c>
      <c r="E315" s="14"/>
      <c r="F315" s="14">
        <v>1</v>
      </c>
      <c r="G315" s="14"/>
      <c r="H315" s="14" t="s">
        <v>754</v>
      </c>
      <c r="I315" s="14" t="s">
        <v>777</v>
      </c>
      <c r="J315" s="14" t="s">
        <v>249</v>
      </c>
      <c r="K315" s="14" t="s">
        <v>756</v>
      </c>
      <c r="L315" s="14"/>
      <c r="M315" s="14"/>
    </row>
    <row r="316" s="3" customFormat="1" customHeight="1" spans="1:13">
      <c r="A316" s="13">
        <v>311</v>
      </c>
      <c r="B316" s="14"/>
      <c r="C316" s="14" t="s">
        <v>830</v>
      </c>
      <c r="D316" s="14" t="s">
        <v>697</v>
      </c>
      <c r="E316" s="14">
        <v>6</v>
      </c>
      <c r="F316" s="14"/>
      <c r="G316" s="14"/>
      <c r="H316" s="14" t="s">
        <v>754</v>
      </c>
      <c r="I316" s="14" t="s">
        <v>831</v>
      </c>
      <c r="J316" s="14" t="s">
        <v>249</v>
      </c>
      <c r="K316" s="14" t="s">
        <v>756</v>
      </c>
      <c r="L316" s="14"/>
      <c r="M316" s="14"/>
    </row>
    <row r="317" s="3" customFormat="1" customHeight="1" spans="1:13">
      <c r="A317" s="13">
        <v>312</v>
      </c>
      <c r="B317" s="14"/>
      <c r="C317" s="14" t="s">
        <v>832</v>
      </c>
      <c r="D317" s="14" t="s">
        <v>833</v>
      </c>
      <c r="E317" s="14"/>
      <c r="F317" s="14">
        <v>1</v>
      </c>
      <c r="G317" s="14">
        <v>1</v>
      </c>
      <c r="H317" s="14" t="s">
        <v>754</v>
      </c>
      <c r="I317" s="14" t="s">
        <v>777</v>
      </c>
      <c r="J317" s="14" t="s">
        <v>249</v>
      </c>
      <c r="K317" s="14" t="s">
        <v>756</v>
      </c>
      <c r="L317" s="14"/>
      <c r="M317" s="14"/>
    </row>
    <row r="318" s="3" customFormat="1" customHeight="1" spans="1:13">
      <c r="A318" s="13">
        <v>313</v>
      </c>
      <c r="B318" s="14"/>
      <c r="C318" s="14" t="s">
        <v>834</v>
      </c>
      <c r="D318" s="14" t="s">
        <v>835</v>
      </c>
      <c r="E318" s="14">
        <v>2</v>
      </c>
      <c r="F318" s="14">
        <v>2</v>
      </c>
      <c r="G318" s="14"/>
      <c r="H318" s="14" t="s">
        <v>754</v>
      </c>
      <c r="I318" s="14" t="s">
        <v>794</v>
      </c>
      <c r="J318" s="14" t="s">
        <v>249</v>
      </c>
      <c r="K318" s="14" t="s">
        <v>756</v>
      </c>
      <c r="L318" s="14"/>
      <c r="M318" s="14"/>
    </row>
    <row r="319" s="3" customFormat="1" customHeight="1" spans="1:13">
      <c r="A319" s="13">
        <v>314</v>
      </c>
      <c r="B319" s="14"/>
      <c r="C319" s="14" t="s">
        <v>836</v>
      </c>
      <c r="D319" s="14" t="s">
        <v>837</v>
      </c>
      <c r="E319" s="14">
        <v>1</v>
      </c>
      <c r="F319" s="14"/>
      <c r="G319" s="14"/>
      <c r="H319" s="14" t="s">
        <v>754</v>
      </c>
      <c r="I319" s="14" t="s">
        <v>19</v>
      </c>
      <c r="J319" s="14" t="s">
        <v>249</v>
      </c>
      <c r="K319" s="14" t="s">
        <v>756</v>
      </c>
      <c r="L319" s="14"/>
      <c r="M319" s="14"/>
    </row>
    <row r="320" s="3" customFormat="1" customHeight="1" spans="1:13">
      <c r="A320" s="13">
        <v>315</v>
      </c>
      <c r="B320" s="14"/>
      <c r="C320" s="14" t="s">
        <v>838</v>
      </c>
      <c r="D320" s="14" t="s">
        <v>839</v>
      </c>
      <c r="E320" s="14">
        <v>2</v>
      </c>
      <c r="F320" s="14">
        <v>2</v>
      </c>
      <c r="G320" s="14"/>
      <c r="H320" s="14" t="s">
        <v>754</v>
      </c>
      <c r="I320" s="14" t="s">
        <v>19</v>
      </c>
      <c r="J320" s="14" t="s">
        <v>249</v>
      </c>
      <c r="K320" s="14" t="s">
        <v>756</v>
      </c>
      <c r="L320" s="14"/>
      <c r="M320" s="14"/>
    </row>
    <row r="321" s="3" customFormat="1" customHeight="1" spans="1:13">
      <c r="A321" s="13">
        <v>316</v>
      </c>
      <c r="B321" s="14"/>
      <c r="C321" s="14" t="s">
        <v>840</v>
      </c>
      <c r="D321" s="14" t="s">
        <v>841</v>
      </c>
      <c r="E321" s="14"/>
      <c r="F321" s="14"/>
      <c r="G321" s="14">
        <v>1</v>
      </c>
      <c r="H321" s="14" t="s">
        <v>754</v>
      </c>
      <c r="I321" s="14" t="s">
        <v>842</v>
      </c>
      <c r="J321" s="14" t="s">
        <v>249</v>
      </c>
      <c r="K321" s="14" t="s">
        <v>756</v>
      </c>
      <c r="L321" s="14"/>
      <c r="M321" s="14"/>
    </row>
    <row r="322" s="3" customFormat="1" customHeight="1" spans="1:13">
      <c r="A322" s="13">
        <v>317</v>
      </c>
      <c r="B322" s="14"/>
      <c r="C322" s="14" t="s">
        <v>843</v>
      </c>
      <c r="D322" s="14" t="s">
        <v>844</v>
      </c>
      <c r="E322" s="14">
        <v>30</v>
      </c>
      <c r="F322" s="14"/>
      <c r="G322" s="14"/>
      <c r="H322" s="14" t="s">
        <v>754</v>
      </c>
      <c r="I322" s="14" t="s">
        <v>845</v>
      </c>
      <c r="J322" s="14" t="s">
        <v>249</v>
      </c>
      <c r="K322" s="14" t="s">
        <v>756</v>
      </c>
      <c r="L322" s="14"/>
      <c r="M322" s="14"/>
    </row>
    <row r="323" s="3" customFormat="1" customHeight="1" spans="1:13">
      <c r="A323" s="13">
        <v>318</v>
      </c>
      <c r="B323" s="14" t="s">
        <v>846</v>
      </c>
      <c r="C323" s="19" t="s">
        <v>847</v>
      </c>
      <c r="D323" s="19" t="s">
        <v>848</v>
      </c>
      <c r="E323" s="14"/>
      <c r="F323" s="33" t="s">
        <v>849</v>
      </c>
      <c r="G323" s="33" t="s">
        <v>850</v>
      </c>
      <c r="H323" s="14" t="s">
        <v>851</v>
      </c>
      <c r="I323" s="14" t="s">
        <v>852</v>
      </c>
      <c r="J323" s="14" t="s">
        <v>853</v>
      </c>
      <c r="K323" s="14" t="s">
        <v>132</v>
      </c>
      <c r="L323" s="14" t="s">
        <v>854</v>
      </c>
      <c r="M323" s="23" t="s">
        <v>855</v>
      </c>
    </row>
    <row r="324" s="3" customFormat="1" customHeight="1" spans="1:13">
      <c r="A324" s="13">
        <v>319</v>
      </c>
      <c r="B324" s="14"/>
      <c r="C324" s="19" t="s">
        <v>856</v>
      </c>
      <c r="D324" s="19" t="s">
        <v>857</v>
      </c>
      <c r="E324" s="23"/>
      <c r="F324" s="34">
        <v>9</v>
      </c>
      <c r="G324" s="33" t="s">
        <v>850</v>
      </c>
      <c r="H324" s="14" t="s">
        <v>851</v>
      </c>
      <c r="I324" s="14"/>
      <c r="J324" s="14"/>
      <c r="K324" s="14"/>
      <c r="L324" s="14"/>
      <c r="M324" s="23"/>
    </row>
    <row r="325" s="3" customFormat="1" customHeight="1" spans="1:13">
      <c r="A325" s="13">
        <v>320</v>
      </c>
      <c r="B325" s="14"/>
      <c r="C325" s="19" t="s">
        <v>858</v>
      </c>
      <c r="D325" s="19" t="s">
        <v>859</v>
      </c>
      <c r="E325" s="23"/>
      <c r="F325" s="33" t="s">
        <v>419</v>
      </c>
      <c r="G325" s="33" t="s">
        <v>850</v>
      </c>
      <c r="H325" s="14" t="s">
        <v>851</v>
      </c>
      <c r="I325" s="14"/>
      <c r="J325" s="14"/>
      <c r="K325" s="14"/>
      <c r="L325" s="14"/>
      <c r="M325" s="23"/>
    </row>
    <row r="326" s="3" customFormat="1" customHeight="1" spans="1:13">
      <c r="A326" s="13">
        <v>321</v>
      </c>
      <c r="B326" s="14"/>
      <c r="C326" s="19" t="s">
        <v>860</v>
      </c>
      <c r="D326" s="19" t="s">
        <v>861</v>
      </c>
      <c r="E326" s="23"/>
      <c r="F326" s="34">
        <v>3</v>
      </c>
      <c r="G326" s="33" t="s">
        <v>850</v>
      </c>
      <c r="H326" s="14" t="s">
        <v>851</v>
      </c>
      <c r="I326" s="14"/>
      <c r="J326" s="14"/>
      <c r="K326" s="14"/>
      <c r="L326" s="14"/>
      <c r="M326" s="23"/>
    </row>
    <row r="327" s="3" customFormat="1" customHeight="1" spans="1:13">
      <c r="A327" s="13">
        <v>322</v>
      </c>
      <c r="B327" s="14"/>
      <c r="C327" s="19" t="s">
        <v>862</v>
      </c>
      <c r="D327" s="19" t="s">
        <v>863</v>
      </c>
      <c r="E327" s="23"/>
      <c r="F327" s="34">
        <v>1</v>
      </c>
      <c r="G327" s="34">
        <v>1</v>
      </c>
      <c r="H327" s="14" t="s">
        <v>851</v>
      </c>
      <c r="I327" s="14"/>
      <c r="J327" s="14"/>
      <c r="K327" s="14"/>
      <c r="L327" s="14"/>
      <c r="M327" s="23"/>
    </row>
    <row r="328" s="3" customFormat="1" customHeight="1" spans="1:13">
      <c r="A328" s="13">
        <v>323</v>
      </c>
      <c r="B328" s="14"/>
      <c r="C328" s="19" t="s">
        <v>864</v>
      </c>
      <c r="D328" s="19" t="s">
        <v>865</v>
      </c>
      <c r="E328" s="23"/>
      <c r="F328" s="34">
        <v>2</v>
      </c>
      <c r="G328" s="34">
        <v>1</v>
      </c>
      <c r="H328" s="14" t="s">
        <v>851</v>
      </c>
      <c r="I328" s="14"/>
      <c r="J328" s="14"/>
      <c r="K328" s="14"/>
      <c r="L328" s="14"/>
      <c r="M328" s="23"/>
    </row>
    <row r="329" s="3" customFormat="1" customHeight="1" spans="1:13">
      <c r="A329" s="13">
        <v>324</v>
      </c>
      <c r="B329" s="14"/>
      <c r="C329" s="19" t="s">
        <v>866</v>
      </c>
      <c r="D329" s="19" t="s">
        <v>867</v>
      </c>
      <c r="E329" s="23"/>
      <c r="F329" s="34">
        <v>3</v>
      </c>
      <c r="G329" s="34">
        <v>1</v>
      </c>
      <c r="H329" s="14" t="s">
        <v>851</v>
      </c>
      <c r="I329" s="14"/>
      <c r="J329" s="14"/>
      <c r="K329" s="14"/>
      <c r="L329" s="14"/>
      <c r="M329" s="23"/>
    </row>
    <row r="330" s="3" customFormat="1" customHeight="1" spans="1:13">
      <c r="A330" s="13">
        <v>325</v>
      </c>
      <c r="B330" s="14"/>
      <c r="C330" s="19" t="s">
        <v>868</v>
      </c>
      <c r="D330" s="19" t="s">
        <v>869</v>
      </c>
      <c r="E330" s="23"/>
      <c r="F330" s="34">
        <v>2</v>
      </c>
      <c r="G330" s="34">
        <v>1</v>
      </c>
      <c r="H330" s="14" t="s">
        <v>851</v>
      </c>
      <c r="I330" s="14"/>
      <c r="J330" s="14"/>
      <c r="K330" s="14"/>
      <c r="L330" s="14"/>
      <c r="M330" s="23"/>
    </row>
    <row r="331" s="3" customFormat="1" customHeight="1" spans="1:13">
      <c r="A331" s="13">
        <v>326</v>
      </c>
      <c r="B331" s="14"/>
      <c r="C331" s="19" t="s">
        <v>870</v>
      </c>
      <c r="D331" s="19" t="s">
        <v>871</v>
      </c>
      <c r="E331" s="23"/>
      <c r="F331" s="34">
        <v>2</v>
      </c>
      <c r="G331" s="34">
        <v>1</v>
      </c>
      <c r="H331" s="14" t="s">
        <v>851</v>
      </c>
      <c r="I331" s="14"/>
      <c r="J331" s="14"/>
      <c r="K331" s="14"/>
      <c r="L331" s="14"/>
      <c r="M331" s="23"/>
    </row>
    <row r="332" s="3" customFormat="1" customHeight="1" spans="1:13">
      <c r="A332" s="13">
        <v>327</v>
      </c>
      <c r="B332" s="14"/>
      <c r="C332" s="19" t="s">
        <v>872</v>
      </c>
      <c r="D332" s="19" t="s">
        <v>871</v>
      </c>
      <c r="E332" s="23"/>
      <c r="F332" s="34">
        <v>2</v>
      </c>
      <c r="G332" s="34">
        <v>1</v>
      </c>
      <c r="H332" s="14" t="s">
        <v>851</v>
      </c>
      <c r="I332" s="14"/>
      <c r="J332" s="14"/>
      <c r="K332" s="14"/>
      <c r="L332" s="14"/>
      <c r="M332" s="23"/>
    </row>
    <row r="333" s="3" customFormat="1" customHeight="1" spans="1:13">
      <c r="A333" s="13">
        <v>328</v>
      </c>
      <c r="B333" s="14"/>
      <c r="C333" s="19" t="s">
        <v>810</v>
      </c>
      <c r="D333" s="19" t="s">
        <v>873</v>
      </c>
      <c r="E333" s="23"/>
      <c r="F333" s="34">
        <v>2</v>
      </c>
      <c r="G333" s="33" t="s">
        <v>850</v>
      </c>
      <c r="H333" s="14" t="s">
        <v>851</v>
      </c>
      <c r="I333" s="14"/>
      <c r="J333" s="14"/>
      <c r="K333" s="14"/>
      <c r="L333" s="14"/>
      <c r="M333" s="23"/>
    </row>
    <row r="334" s="3" customFormat="1" customHeight="1" spans="1:13">
      <c r="A334" s="13">
        <v>329</v>
      </c>
      <c r="B334" s="14"/>
      <c r="C334" s="19" t="s">
        <v>874</v>
      </c>
      <c r="D334" s="19" t="s">
        <v>875</v>
      </c>
      <c r="E334" s="23"/>
      <c r="F334" s="34">
        <v>1</v>
      </c>
      <c r="G334" s="34">
        <v>1</v>
      </c>
      <c r="H334" s="14" t="s">
        <v>851</v>
      </c>
      <c r="I334" s="14"/>
      <c r="J334" s="14"/>
      <c r="K334" s="14"/>
      <c r="L334" s="14"/>
      <c r="M334" s="23"/>
    </row>
    <row r="335" s="3" customFormat="1" customHeight="1" spans="1:13">
      <c r="A335" s="13">
        <v>330</v>
      </c>
      <c r="B335" s="14"/>
      <c r="C335" s="19" t="s">
        <v>876</v>
      </c>
      <c r="D335" s="19" t="s">
        <v>877</v>
      </c>
      <c r="E335" s="23"/>
      <c r="F335" s="34">
        <v>1</v>
      </c>
      <c r="G335" s="34">
        <v>2</v>
      </c>
      <c r="H335" s="14" t="s">
        <v>851</v>
      </c>
      <c r="I335" s="14"/>
      <c r="J335" s="14"/>
      <c r="K335" s="14"/>
      <c r="L335" s="14"/>
      <c r="M335" s="23"/>
    </row>
    <row r="336" s="3" customFormat="1" customHeight="1" spans="1:13">
      <c r="A336" s="13">
        <v>331</v>
      </c>
      <c r="B336" s="14"/>
      <c r="C336" s="19" t="s">
        <v>878</v>
      </c>
      <c r="D336" s="19" t="s">
        <v>879</v>
      </c>
      <c r="E336" s="23"/>
      <c r="F336" s="34">
        <v>1</v>
      </c>
      <c r="G336" s="34">
        <v>1</v>
      </c>
      <c r="H336" s="14" t="s">
        <v>851</v>
      </c>
      <c r="I336" s="14"/>
      <c r="J336" s="14"/>
      <c r="K336" s="14"/>
      <c r="L336" s="14"/>
      <c r="M336" s="23"/>
    </row>
    <row r="337" s="3" customFormat="1" customHeight="1" spans="1:13">
      <c r="A337" s="13">
        <v>332</v>
      </c>
      <c r="B337" s="14"/>
      <c r="C337" s="19" t="s">
        <v>880</v>
      </c>
      <c r="D337" s="19" t="s">
        <v>881</v>
      </c>
      <c r="E337" s="23"/>
      <c r="F337" s="34">
        <v>2</v>
      </c>
      <c r="G337" s="34">
        <v>1</v>
      </c>
      <c r="H337" s="14" t="s">
        <v>851</v>
      </c>
      <c r="I337" s="14"/>
      <c r="J337" s="14"/>
      <c r="K337" s="14"/>
      <c r="L337" s="14"/>
      <c r="M337" s="23"/>
    </row>
    <row r="338" s="3" customFormat="1" customHeight="1" spans="1:13">
      <c r="A338" s="13">
        <v>333</v>
      </c>
      <c r="B338" s="14"/>
      <c r="C338" s="19"/>
      <c r="D338" s="19" t="s">
        <v>882</v>
      </c>
      <c r="E338" s="23"/>
      <c r="F338" s="34">
        <v>1</v>
      </c>
      <c r="G338" s="34">
        <v>2</v>
      </c>
      <c r="H338" s="14" t="s">
        <v>851</v>
      </c>
      <c r="I338" s="14"/>
      <c r="J338" s="14"/>
      <c r="K338" s="14"/>
      <c r="L338" s="14"/>
      <c r="M338" s="23"/>
    </row>
    <row r="339" s="3" customFormat="1" customHeight="1" spans="1:13">
      <c r="A339" s="13">
        <v>334</v>
      </c>
      <c r="B339" s="14"/>
      <c r="C339" s="19" t="s">
        <v>883</v>
      </c>
      <c r="D339" s="19" t="s">
        <v>884</v>
      </c>
      <c r="E339" s="23"/>
      <c r="F339" s="34">
        <v>1</v>
      </c>
      <c r="G339" s="34">
        <v>1</v>
      </c>
      <c r="H339" s="14" t="s">
        <v>851</v>
      </c>
      <c r="I339" s="14"/>
      <c r="J339" s="14"/>
      <c r="K339" s="14"/>
      <c r="L339" s="14"/>
      <c r="M339" s="23"/>
    </row>
    <row r="340" s="3" customFormat="1" customHeight="1" spans="1:13">
      <c r="A340" s="13">
        <v>335</v>
      </c>
      <c r="B340" s="14"/>
      <c r="C340" s="19" t="s">
        <v>885</v>
      </c>
      <c r="D340" s="19" t="s">
        <v>886</v>
      </c>
      <c r="E340" s="23"/>
      <c r="F340" s="34">
        <v>1</v>
      </c>
      <c r="G340" s="34">
        <v>1</v>
      </c>
      <c r="H340" s="14" t="s">
        <v>851</v>
      </c>
      <c r="I340" s="14"/>
      <c r="J340" s="14"/>
      <c r="K340" s="14"/>
      <c r="L340" s="14"/>
      <c r="M340" s="23"/>
    </row>
    <row r="341" s="3" customFormat="1" customHeight="1" spans="1:13">
      <c r="A341" s="13">
        <v>336</v>
      </c>
      <c r="B341" s="14"/>
      <c r="C341" s="19" t="s">
        <v>887</v>
      </c>
      <c r="D341" s="19" t="s">
        <v>888</v>
      </c>
      <c r="E341" s="23"/>
      <c r="F341" s="34">
        <v>1</v>
      </c>
      <c r="G341" s="34">
        <v>1</v>
      </c>
      <c r="H341" s="14" t="s">
        <v>851</v>
      </c>
      <c r="I341" s="14"/>
      <c r="J341" s="14"/>
      <c r="K341" s="14"/>
      <c r="L341" s="14"/>
      <c r="M341" s="23"/>
    </row>
    <row r="342" s="3" customFormat="1" customHeight="1" spans="1:13">
      <c r="A342" s="13">
        <v>337</v>
      </c>
      <c r="B342" s="14"/>
      <c r="C342" s="19" t="s">
        <v>889</v>
      </c>
      <c r="D342" s="19" t="s">
        <v>890</v>
      </c>
      <c r="E342" s="23"/>
      <c r="F342" s="34">
        <v>1</v>
      </c>
      <c r="G342" s="34">
        <v>1</v>
      </c>
      <c r="H342" s="14" t="s">
        <v>851</v>
      </c>
      <c r="I342" s="14"/>
      <c r="J342" s="14"/>
      <c r="K342" s="14"/>
      <c r="L342" s="14"/>
      <c r="M342" s="23"/>
    </row>
    <row r="343" s="3" customFormat="1" customHeight="1" spans="1:13">
      <c r="A343" s="13">
        <v>338</v>
      </c>
      <c r="B343" s="14"/>
      <c r="C343" s="19" t="s">
        <v>792</v>
      </c>
      <c r="D343" s="19" t="s">
        <v>891</v>
      </c>
      <c r="E343" s="23"/>
      <c r="F343" s="34">
        <v>1</v>
      </c>
      <c r="G343" s="34">
        <v>1</v>
      </c>
      <c r="H343" s="14" t="s">
        <v>851</v>
      </c>
      <c r="I343" s="14"/>
      <c r="J343" s="14"/>
      <c r="K343" s="14"/>
      <c r="L343" s="14"/>
      <c r="M343" s="23"/>
    </row>
    <row r="344" s="3" customFormat="1" customHeight="1" spans="1:13">
      <c r="A344" s="13">
        <v>339</v>
      </c>
      <c r="B344" s="14"/>
      <c r="C344" s="19" t="s">
        <v>892</v>
      </c>
      <c r="D344" s="19" t="s">
        <v>893</v>
      </c>
      <c r="E344" s="23"/>
      <c r="F344" s="34">
        <v>1</v>
      </c>
      <c r="G344" s="34">
        <v>1</v>
      </c>
      <c r="H344" s="14" t="s">
        <v>851</v>
      </c>
      <c r="I344" s="14"/>
      <c r="J344" s="14"/>
      <c r="K344" s="14"/>
      <c r="L344" s="14"/>
      <c r="M344" s="23"/>
    </row>
    <row r="345" s="3" customFormat="1" customHeight="1" spans="1:13">
      <c r="A345" s="13">
        <v>340</v>
      </c>
      <c r="B345" s="14"/>
      <c r="C345" s="19" t="s">
        <v>894</v>
      </c>
      <c r="D345" s="19" t="s">
        <v>895</v>
      </c>
      <c r="E345" s="23"/>
      <c r="F345" s="34">
        <v>2</v>
      </c>
      <c r="G345" s="34">
        <v>1</v>
      </c>
      <c r="H345" s="14" t="s">
        <v>851</v>
      </c>
      <c r="I345" s="14"/>
      <c r="J345" s="14"/>
      <c r="K345" s="14"/>
      <c r="L345" s="14"/>
      <c r="M345" s="23"/>
    </row>
    <row r="346" s="3" customFormat="1" customHeight="1" spans="1:13">
      <c r="A346" s="13">
        <v>341</v>
      </c>
      <c r="B346" s="14"/>
      <c r="C346" s="19" t="s">
        <v>896</v>
      </c>
      <c r="D346" s="19" t="s">
        <v>897</v>
      </c>
      <c r="E346" s="23"/>
      <c r="F346" s="34">
        <v>2</v>
      </c>
      <c r="G346" s="34">
        <v>1</v>
      </c>
      <c r="H346" s="14" t="s">
        <v>851</v>
      </c>
      <c r="I346" s="14"/>
      <c r="J346" s="14"/>
      <c r="K346" s="14"/>
      <c r="L346" s="14"/>
      <c r="M346" s="23"/>
    </row>
    <row r="347" s="3" customFormat="1" customHeight="1" spans="1:13">
      <c r="A347" s="13">
        <v>342</v>
      </c>
      <c r="B347" s="14"/>
      <c r="C347" s="19" t="s">
        <v>898</v>
      </c>
      <c r="D347" s="19" t="s">
        <v>899</v>
      </c>
      <c r="E347" s="23"/>
      <c r="F347" s="34">
        <v>1</v>
      </c>
      <c r="G347" s="34">
        <v>1</v>
      </c>
      <c r="H347" s="14" t="s">
        <v>851</v>
      </c>
      <c r="I347" s="14"/>
      <c r="J347" s="14"/>
      <c r="K347" s="14"/>
      <c r="L347" s="14"/>
      <c r="M347" s="23"/>
    </row>
    <row r="348" s="3" customFormat="1" customHeight="1" spans="1:13">
      <c r="A348" s="13">
        <v>343</v>
      </c>
      <c r="B348" s="14"/>
      <c r="C348" s="19" t="s">
        <v>900</v>
      </c>
      <c r="D348" s="19" t="s">
        <v>901</v>
      </c>
      <c r="E348" s="23"/>
      <c r="F348" s="34">
        <v>4</v>
      </c>
      <c r="G348" s="34">
        <v>1</v>
      </c>
      <c r="H348" s="14" t="s">
        <v>851</v>
      </c>
      <c r="I348" s="14"/>
      <c r="J348" s="14"/>
      <c r="K348" s="14"/>
      <c r="L348" s="14"/>
      <c r="M348" s="23"/>
    </row>
    <row r="349" s="3" customFormat="1" customHeight="1" spans="1:13">
      <c r="A349" s="13">
        <v>344</v>
      </c>
      <c r="B349" s="14"/>
      <c r="C349" s="19" t="s">
        <v>902</v>
      </c>
      <c r="D349" s="19" t="s">
        <v>903</v>
      </c>
      <c r="E349" s="23"/>
      <c r="F349" s="34">
        <v>1</v>
      </c>
      <c r="G349" s="34">
        <v>1</v>
      </c>
      <c r="H349" s="14" t="s">
        <v>851</v>
      </c>
      <c r="I349" s="14"/>
      <c r="J349" s="14"/>
      <c r="K349" s="14"/>
      <c r="L349" s="14"/>
      <c r="M349" s="23"/>
    </row>
    <row r="350" s="3" customFormat="1" customHeight="1" spans="1:13">
      <c r="A350" s="13">
        <v>345</v>
      </c>
      <c r="B350" s="14"/>
      <c r="C350" s="19" t="s">
        <v>904</v>
      </c>
      <c r="D350" s="19" t="s">
        <v>905</v>
      </c>
      <c r="E350" s="23"/>
      <c r="F350" s="34">
        <v>1</v>
      </c>
      <c r="G350" s="34">
        <v>1</v>
      </c>
      <c r="H350" s="14" t="s">
        <v>851</v>
      </c>
      <c r="I350" s="14"/>
      <c r="J350" s="14"/>
      <c r="K350" s="14"/>
      <c r="L350" s="14"/>
      <c r="M350" s="23"/>
    </row>
    <row r="351" s="3" customFormat="1" customHeight="1" spans="1:13">
      <c r="A351" s="13">
        <v>346</v>
      </c>
      <c r="B351" s="14"/>
      <c r="C351" s="19" t="s">
        <v>798</v>
      </c>
      <c r="D351" s="19" t="s">
        <v>906</v>
      </c>
      <c r="E351" s="23"/>
      <c r="F351" s="34">
        <v>4</v>
      </c>
      <c r="G351" s="34">
        <v>1</v>
      </c>
      <c r="H351" s="14" t="s">
        <v>851</v>
      </c>
      <c r="I351" s="14"/>
      <c r="J351" s="14"/>
      <c r="K351" s="14"/>
      <c r="L351" s="14"/>
      <c r="M351" s="23"/>
    </row>
    <row r="352" s="3" customFormat="1" customHeight="1" spans="1:13">
      <c r="A352" s="13">
        <v>347</v>
      </c>
      <c r="B352" s="14"/>
      <c r="C352" s="19" t="s">
        <v>907</v>
      </c>
      <c r="D352" s="19" t="s">
        <v>908</v>
      </c>
      <c r="E352" s="23"/>
      <c r="F352" s="34">
        <v>4</v>
      </c>
      <c r="G352" s="34">
        <v>1</v>
      </c>
      <c r="H352" s="14" t="s">
        <v>851</v>
      </c>
      <c r="I352" s="14"/>
      <c r="J352" s="14"/>
      <c r="K352" s="14"/>
      <c r="L352" s="14"/>
      <c r="M352" s="23"/>
    </row>
    <row r="353" s="3" customFormat="1" customHeight="1" spans="1:13">
      <c r="A353" s="13">
        <v>348</v>
      </c>
      <c r="B353" s="14"/>
      <c r="C353" s="19" t="s">
        <v>909</v>
      </c>
      <c r="D353" s="19" t="s">
        <v>910</v>
      </c>
      <c r="E353" s="23"/>
      <c r="F353" s="34">
        <v>3</v>
      </c>
      <c r="G353" s="34">
        <v>1</v>
      </c>
      <c r="H353" s="14" t="s">
        <v>851</v>
      </c>
      <c r="I353" s="14"/>
      <c r="J353" s="14"/>
      <c r="K353" s="14"/>
      <c r="L353" s="14"/>
      <c r="M353" s="23"/>
    </row>
    <row r="354" s="3" customFormat="1" customHeight="1" spans="1:13">
      <c r="A354" s="13">
        <v>349</v>
      </c>
      <c r="B354" s="14"/>
      <c r="C354" s="19" t="s">
        <v>911</v>
      </c>
      <c r="D354" s="19" t="s">
        <v>912</v>
      </c>
      <c r="E354" s="23"/>
      <c r="F354" s="34">
        <v>1</v>
      </c>
      <c r="G354" s="34">
        <v>1</v>
      </c>
      <c r="H354" s="14" t="s">
        <v>851</v>
      </c>
      <c r="I354" s="14"/>
      <c r="J354" s="14"/>
      <c r="K354" s="14"/>
      <c r="L354" s="14"/>
      <c r="M354" s="23"/>
    </row>
    <row r="355" s="3" customFormat="1" customHeight="1" spans="1:13">
      <c r="A355" s="13">
        <v>350</v>
      </c>
      <c r="B355" s="14"/>
      <c r="C355" s="19" t="s">
        <v>913</v>
      </c>
      <c r="D355" s="19" t="s">
        <v>914</v>
      </c>
      <c r="E355" s="23"/>
      <c r="F355" s="34">
        <v>2</v>
      </c>
      <c r="G355" s="34">
        <v>1</v>
      </c>
      <c r="H355" s="14" t="s">
        <v>851</v>
      </c>
      <c r="I355" s="14"/>
      <c r="J355" s="14"/>
      <c r="K355" s="14"/>
      <c r="L355" s="14"/>
      <c r="M355" s="23"/>
    </row>
    <row r="356" s="3" customFormat="1" customHeight="1" spans="1:13">
      <c r="A356" s="13">
        <v>351</v>
      </c>
      <c r="B356" s="14"/>
      <c r="C356" s="19" t="s">
        <v>915</v>
      </c>
      <c r="D356" s="19" t="s">
        <v>916</v>
      </c>
      <c r="E356" s="23"/>
      <c r="F356" s="34">
        <v>1</v>
      </c>
      <c r="G356" s="34">
        <v>1</v>
      </c>
      <c r="H356" s="14" t="s">
        <v>851</v>
      </c>
      <c r="I356" s="14"/>
      <c r="J356" s="14"/>
      <c r="K356" s="14"/>
      <c r="L356" s="14"/>
      <c r="M356" s="23"/>
    </row>
    <row r="357" s="3" customFormat="1" customHeight="1" spans="1:13">
      <c r="A357" s="13">
        <v>352</v>
      </c>
      <c r="B357" s="14"/>
      <c r="C357" s="19" t="s">
        <v>917</v>
      </c>
      <c r="D357" s="19" t="s">
        <v>918</v>
      </c>
      <c r="E357" s="23"/>
      <c r="F357" s="34">
        <v>2</v>
      </c>
      <c r="G357" s="34">
        <v>1</v>
      </c>
      <c r="H357" s="14" t="s">
        <v>851</v>
      </c>
      <c r="I357" s="14"/>
      <c r="J357" s="14"/>
      <c r="K357" s="14"/>
      <c r="L357" s="14"/>
      <c r="M357" s="23"/>
    </row>
    <row r="358" s="3" customFormat="1" customHeight="1" spans="1:13">
      <c r="A358" s="13">
        <v>353</v>
      </c>
      <c r="B358" s="14"/>
      <c r="C358" s="19" t="s">
        <v>919</v>
      </c>
      <c r="D358" s="19" t="s">
        <v>920</v>
      </c>
      <c r="E358" s="23"/>
      <c r="F358" s="34">
        <v>1</v>
      </c>
      <c r="G358" s="34">
        <v>1</v>
      </c>
      <c r="H358" s="14" t="s">
        <v>851</v>
      </c>
      <c r="I358" s="14"/>
      <c r="J358" s="14"/>
      <c r="K358" s="14"/>
      <c r="L358" s="14"/>
      <c r="M358" s="23"/>
    </row>
    <row r="359" s="3" customFormat="1" customHeight="1" spans="1:13">
      <c r="A359" s="13">
        <v>354</v>
      </c>
      <c r="B359" s="14"/>
      <c r="C359" s="19" t="s">
        <v>921</v>
      </c>
      <c r="D359" s="19" t="s">
        <v>922</v>
      </c>
      <c r="E359" s="23"/>
      <c r="F359" s="34">
        <v>1</v>
      </c>
      <c r="G359" s="34">
        <v>1</v>
      </c>
      <c r="H359" s="14" t="s">
        <v>851</v>
      </c>
      <c r="I359" s="14"/>
      <c r="J359" s="14"/>
      <c r="K359" s="14"/>
      <c r="L359" s="14"/>
      <c r="M359" s="23"/>
    </row>
    <row r="360" s="3" customFormat="1" customHeight="1" spans="1:13">
      <c r="A360" s="13">
        <v>355</v>
      </c>
      <c r="B360" s="14"/>
      <c r="C360" s="19" t="s">
        <v>923</v>
      </c>
      <c r="D360" s="19" t="s">
        <v>924</v>
      </c>
      <c r="E360" s="23"/>
      <c r="F360" s="34">
        <v>11</v>
      </c>
      <c r="G360" s="34">
        <v>1</v>
      </c>
      <c r="H360" s="14" t="s">
        <v>851</v>
      </c>
      <c r="I360" s="14"/>
      <c r="J360" s="14"/>
      <c r="K360" s="14"/>
      <c r="L360" s="14"/>
      <c r="M360" s="23"/>
    </row>
    <row r="361" s="3" customFormat="1" customHeight="1" spans="1:13">
      <c r="A361" s="13">
        <v>356</v>
      </c>
      <c r="B361" s="14"/>
      <c r="C361" s="19" t="s">
        <v>775</v>
      </c>
      <c r="D361" s="19" t="s">
        <v>925</v>
      </c>
      <c r="E361" s="23"/>
      <c r="F361" s="33" t="s">
        <v>428</v>
      </c>
      <c r="G361" s="34">
        <v>1</v>
      </c>
      <c r="H361" s="14" t="s">
        <v>851</v>
      </c>
      <c r="I361" s="14"/>
      <c r="J361" s="14"/>
      <c r="K361" s="14"/>
      <c r="L361" s="14"/>
      <c r="M361" s="23"/>
    </row>
    <row r="362" s="3" customFormat="1" customHeight="1" spans="1:13">
      <c r="A362" s="13">
        <v>357</v>
      </c>
      <c r="B362" s="14"/>
      <c r="C362" s="19" t="s">
        <v>926</v>
      </c>
      <c r="D362" s="19" t="s">
        <v>927</v>
      </c>
      <c r="E362" s="23"/>
      <c r="F362" s="34">
        <v>1</v>
      </c>
      <c r="G362" s="34">
        <v>1</v>
      </c>
      <c r="H362" s="14" t="s">
        <v>851</v>
      </c>
      <c r="I362" s="14"/>
      <c r="J362" s="14"/>
      <c r="K362" s="14"/>
      <c r="L362" s="14"/>
      <c r="M362" s="23"/>
    </row>
    <row r="363" s="3" customFormat="1" customHeight="1" spans="1:13">
      <c r="A363" s="13">
        <v>358</v>
      </c>
      <c r="B363" s="14"/>
      <c r="C363" s="19" t="s">
        <v>928</v>
      </c>
      <c r="D363" s="19" t="s">
        <v>929</v>
      </c>
      <c r="E363" s="23"/>
      <c r="F363" s="34">
        <v>1</v>
      </c>
      <c r="G363" s="34">
        <v>1</v>
      </c>
      <c r="H363" s="14" t="s">
        <v>851</v>
      </c>
      <c r="I363" s="14"/>
      <c r="J363" s="14"/>
      <c r="K363" s="14"/>
      <c r="L363" s="14"/>
      <c r="M363" s="23"/>
    </row>
    <row r="364" s="3" customFormat="1" customHeight="1" spans="1:13">
      <c r="A364" s="13">
        <v>359</v>
      </c>
      <c r="B364" s="14"/>
      <c r="C364" s="19" t="s">
        <v>930</v>
      </c>
      <c r="D364" s="19" t="s">
        <v>931</v>
      </c>
      <c r="E364" s="23"/>
      <c r="F364" s="34">
        <v>10</v>
      </c>
      <c r="G364" s="34">
        <v>1</v>
      </c>
      <c r="H364" s="14" t="s">
        <v>851</v>
      </c>
      <c r="I364" s="14"/>
      <c r="J364" s="14"/>
      <c r="K364" s="14"/>
      <c r="L364" s="14"/>
      <c r="M364" s="23"/>
    </row>
    <row r="365" s="3" customFormat="1" customHeight="1" spans="1:13">
      <c r="A365" s="13">
        <v>360</v>
      </c>
      <c r="B365" s="14"/>
      <c r="C365" s="19" t="s">
        <v>932</v>
      </c>
      <c r="D365" s="19" t="s">
        <v>933</v>
      </c>
      <c r="E365" s="23"/>
      <c r="F365" s="34">
        <v>2</v>
      </c>
      <c r="G365" s="34">
        <v>1</v>
      </c>
      <c r="H365" s="14" t="s">
        <v>851</v>
      </c>
      <c r="I365" s="14"/>
      <c r="J365" s="14"/>
      <c r="K365" s="14"/>
      <c r="L365" s="14"/>
      <c r="M365" s="23"/>
    </row>
    <row r="366" s="3" customFormat="1" customHeight="1" spans="1:13">
      <c r="A366" s="13">
        <v>361</v>
      </c>
      <c r="B366" s="14"/>
      <c r="C366" s="19" t="s">
        <v>934</v>
      </c>
      <c r="D366" s="19" t="s">
        <v>935</v>
      </c>
      <c r="E366" s="23"/>
      <c r="F366" s="33" t="s">
        <v>850</v>
      </c>
      <c r="G366" s="34">
        <v>1</v>
      </c>
      <c r="H366" s="14" t="s">
        <v>851</v>
      </c>
      <c r="I366" s="14"/>
      <c r="J366" s="14"/>
      <c r="K366" s="14"/>
      <c r="L366" s="14"/>
      <c r="M366" s="23"/>
    </row>
    <row r="367" s="3" customFormat="1" customHeight="1" spans="1:13">
      <c r="A367" s="13">
        <v>362</v>
      </c>
      <c r="B367" s="14"/>
      <c r="C367" s="19" t="s">
        <v>936</v>
      </c>
      <c r="D367" s="19" t="s">
        <v>937</v>
      </c>
      <c r="E367" s="23"/>
      <c r="F367" s="34">
        <v>2</v>
      </c>
      <c r="G367" s="34">
        <v>1</v>
      </c>
      <c r="H367" s="14" t="s">
        <v>851</v>
      </c>
      <c r="I367" s="14"/>
      <c r="J367" s="14"/>
      <c r="K367" s="14"/>
      <c r="L367" s="14"/>
      <c r="M367" s="23"/>
    </row>
    <row r="368" s="3" customFormat="1" customHeight="1" spans="1:13">
      <c r="A368" s="13">
        <v>363</v>
      </c>
      <c r="B368" s="14"/>
      <c r="C368" s="19" t="s">
        <v>938</v>
      </c>
      <c r="D368" s="19" t="s">
        <v>937</v>
      </c>
      <c r="E368" s="23"/>
      <c r="F368" s="34">
        <v>5</v>
      </c>
      <c r="G368" s="34">
        <v>1</v>
      </c>
      <c r="H368" s="14" t="s">
        <v>851</v>
      </c>
      <c r="I368" s="14"/>
      <c r="J368" s="14"/>
      <c r="K368" s="14"/>
      <c r="L368" s="14"/>
      <c r="M368" s="23"/>
    </row>
    <row r="369" s="3" customFormat="1" customHeight="1" spans="1:13">
      <c r="A369" s="13">
        <v>364</v>
      </c>
      <c r="B369" s="14"/>
      <c r="C369" s="19" t="s">
        <v>939</v>
      </c>
      <c r="D369" s="19" t="s">
        <v>937</v>
      </c>
      <c r="E369" s="23"/>
      <c r="F369" s="34">
        <v>1</v>
      </c>
      <c r="G369" s="34">
        <v>1</v>
      </c>
      <c r="H369" s="14" t="s">
        <v>851</v>
      </c>
      <c r="I369" s="14"/>
      <c r="J369" s="14"/>
      <c r="K369" s="14"/>
      <c r="L369" s="14"/>
      <c r="M369" s="23"/>
    </row>
    <row r="370" s="3" customFormat="1" customHeight="1" spans="1:13">
      <c r="A370" s="13">
        <v>365</v>
      </c>
      <c r="B370" s="14"/>
      <c r="C370" s="19" t="s">
        <v>940</v>
      </c>
      <c r="D370" s="19" t="s">
        <v>941</v>
      </c>
      <c r="E370" s="23"/>
      <c r="F370" s="34">
        <v>1</v>
      </c>
      <c r="G370" s="34">
        <v>1</v>
      </c>
      <c r="H370" s="14" t="s">
        <v>851</v>
      </c>
      <c r="I370" s="14"/>
      <c r="J370" s="14"/>
      <c r="K370" s="14"/>
      <c r="L370" s="14"/>
      <c r="M370" s="23"/>
    </row>
    <row r="371" s="3" customFormat="1" customHeight="1" spans="1:13">
      <c r="A371" s="13">
        <v>366</v>
      </c>
      <c r="B371" s="14"/>
      <c r="C371" s="19" t="s">
        <v>808</v>
      </c>
      <c r="D371" s="19" t="s">
        <v>942</v>
      </c>
      <c r="E371" s="23"/>
      <c r="F371" s="34">
        <v>8</v>
      </c>
      <c r="G371" s="33" t="s">
        <v>850</v>
      </c>
      <c r="H371" s="14" t="s">
        <v>851</v>
      </c>
      <c r="I371" s="14"/>
      <c r="J371" s="14"/>
      <c r="K371" s="14"/>
      <c r="L371" s="14"/>
      <c r="M371" s="23"/>
    </row>
    <row r="372" s="3" customFormat="1" customHeight="1" spans="1:13">
      <c r="A372" s="13">
        <v>367</v>
      </c>
      <c r="B372" s="14"/>
      <c r="C372" s="19" t="s">
        <v>820</v>
      </c>
      <c r="D372" s="19" t="s">
        <v>943</v>
      </c>
      <c r="E372" s="23"/>
      <c r="F372" s="34">
        <v>3</v>
      </c>
      <c r="G372" s="34">
        <v>1</v>
      </c>
      <c r="H372" s="14" t="s">
        <v>851</v>
      </c>
      <c r="I372" s="14"/>
      <c r="J372" s="14"/>
      <c r="K372" s="14"/>
      <c r="L372" s="14"/>
      <c r="M372" s="23"/>
    </row>
    <row r="373" s="3" customFormat="1" customHeight="1" spans="1:13">
      <c r="A373" s="13">
        <v>368</v>
      </c>
      <c r="B373" s="14"/>
      <c r="C373" s="19" t="s">
        <v>944</v>
      </c>
      <c r="D373" s="19" t="s">
        <v>945</v>
      </c>
      <c r="E373" s="23"/>
      <c r="F373" s="34">
        <v>2</v>
      </c>
      <c r="G373" s="34">
        <v>1</v>
      </c>
      <c r="H373" s="14" t="s">
        <v>851</v>
      </c>
      <c r="I373" s="14"/>
      <c r="J373" s="14"/>
      <c r="K373" s="14"/>
      <c r="L373" s="14"/>
      <c r="M373" s="23"/>
    </row>
    <row r="374" s="3" customFormat="1" customHeight="1" spans="1:13">
      <c r="A374" s="13">
        <v>369</v>
      </c>
      <c r="B374" s="14"/>
      <c r="C374" s="19" t="s">
        <v>946</v>
      </c>
      <c r="D374" s="19" t="s">
        <v>947</v>
      </c>
      <c r="E374" s="23"/>
      <c r="F374" s="33" t="s">
        <v>948</v>
      </c>
      <c r="G374" s="34">
        <v>1</v>
      </c>
      <c r="H374" s="14" t="s">
        <v>851</v>
      </c>
      <c r="I374" s="14"/>
      <c r="J374" s="14"/>
      <c r="K374" s="14"/>
      <c r="L374" s="14"/>
      <c r="M374" s="23"/>
    </row>
    <row r="375" s="3" customFormat="1" customHeight="1" spans="1:13">
      <c r="A375" s="13">
        <v>370</v>
      </c>
      <c r="B375" s="14"/>
      <c r="C375" s="19" t="s">
        <v>949</v>
      </c>
      <c r="D375" s="19" t="s">
        <v>950</v>
      </c>
      <c r="E375" s="23"/>
      <c r="F375" s="34">
        <v>4</v>
      </c>
      <c r="G375" s="34">
        <v>1</v>
      </c>
      <c r="H375" s="14" t="s">
        <v>851</v>
      </c>
      <c r="I375" s="14"/>
      <c r="J375" s="14"/>
      <c r="K375" s="14"/>
      <c r="L375" s="14"/>
      <c r="M375" s="23"/>
    </row>
    <row r="376" s="3" customFormat="1" customHeight="1" spans="1:13">
      <c r="A376" s="13">
        <v>371</v>
      </c>
      <c r="B376" s="14"/>
      <c r="C376" s="19" t="s">
        <v>951</v>
      </c>
      <c r="D376" s="19" t="s">
        <v>952</v>
      </c>
      <c r="E376" s="23"/>
      <c r="F376" s="34">
        <v>2</v>
      </c>
      <c r="G376" s="34">
        <v>1</v>
      </c>
      <c r="H376" s="14" t="s">
        <v>851</v>
      </c>
      <c r="I376" s="14"/>
      <c r="J376" s="14"/>
      <c r="K376" s="14"/>
      <c r="L376" s="14"/>
      <c r="M376" s="23"/>
    </row>
    <row r="377" s="3" customFormat="1" customHeight="1" spans="1:13">
      <c r="A377" s="13">
        <v>372</v>
      </c>
      <c r="B377" s="14"/>
      <c r="C377" s="19" t="s">
        <v>953</v>
      </c>
      <c r="D377" s="19" t="s">
        <v>954</v>
      </c>
      <c r="E377" s="23"/>
      <c r="F377" s="34">
        <v>1</v>
      </c>
      <c r="G377" s="34">
        <v>1</v>
      </c>
      <c r="H377" s="14" t="s">
        <v>851</v>
      </c>
      <c r="I377" s="14"/>
      <c r="J377" s="14"/>
      <c r="K377" s="14"/>
      <c r="L377" s="14"/>
      <c r="M377" s="23"/>
    </row>
    <row r="378" s="3" customFormat="1" customHeight="1" spans="1:13">
      <c r="A378" s="13">
        <v>373</v>
      </c>
      <c r="B378" s="14"/>
      <c r="C378" s="19" t="s">
        <v>834</v>
      </c>
      <c r="D378" s="19" t="s">
        <v>955</v>
      </c>
      <c r="E378" s="23">
        <v>1</v>
      </c>
      <c r="F378" s="34">
        <v>3</v>
      </c>
      <c r="G378" s="34">
        <v>1</v>
      </c>
      <c r="H378" s="14" t="s">
        <v>851</v>
      </c>
      <c r="I378" s="14"/>
      <c r="J378" s="14"/>
      <c r="K378" s="14"/>
      <c r="L378" s="14"/>
      <c r="M378" s="23"/>
    </row>
    <row r="379" s="3" customFormat="1" customHeight="1" spans="1:13">
      <c r="A379" s="13">
        <v>374</v>
      </c>
      <c r="B379" s="14"/>
      <c r="C379" s="19" t="s">
        <v>956</v>
      </c>
      <c r="D379" s="19" t="s">
        <v>957</v>
      </c>
      <c r="E379" s="23"/>
      <c r="F379" s="34">
        <v>8</v>
      </c>
      <c r="G379" s="34">
        <v>1</v>
      </c>
      <c r="H379" s="14" t="s">
        <v>851</v>
      </c>
      <c r="I379" s="14"/>
      <c r="J379" s="14"/>
      <c r="K379" s="14"/>
      <c r="L379" s="14"/>
      <c r="M379" s="23"/>
    </row>
    <row r="380" s="3" customFormat="1" customHeight="1" spans="1:13">
      <c r="A380" s="13">
        <v>375</v>
      </c>
      <c r="B380" s="14"/>
      <c r="C380" s="19" t="s">
        <v>958</v>
      </c>
      <c r="D380" s="19" t="s">
        <v>959</v>
      </c>
      <c r="E380" s="23"/>
      <c r="F380" s="34">
        <v>1</v>
      </c>
      <c r="G380" s="34">
        <v>1</v>
      </c>
      <c r="H380" s="14" t="s">
        <v>851</v>
      </c>
      <c r="I380" s="14"/>
      <c r="J380" s="14"/>
      <c r="K380" s="14"/>
      <c r="L380" s="14"/>
      <c r="M380" s="23"/>
    </row>
    <row r="381" s="3" customFormat="1" customHeight="1" spans="1:13">
      <c r="A381" s="13">
        <v>376</v>
      </c>
      <c r="B381" s="14"/>
      <c r="C381" s="19" t="s">
        <v>960</v>
      </c>
      <c r="D381" s="19" t="s">
        <v>961</v>
      </c>
      <c r="E381" s="23">
        <v>1</v>
      </c>
      <c r="F381" s="33" t="s">
        <v>850</v>
      </c>
      <c r="G381" s="34">
        <v>1</v>
      </c>
      <c r="H381" s="14" t="s">
        <v>851</v>
      </c>
      <c r="I381" s="14"/>
      <c r="J381" s="14"/>
      <c r="K381" s="14"/>
      <c r="L381" s="14"/>
      <c r="M381" s="23"/>
    </row>
    <row r="382" s="3" customFormat="1" customHeight="1" spans="1:13">
      <c r="A382" s="13">
        <v>377</v>
      </c>
      <c r="B382" s="14"/>
      <c r="C382" s="19" t="s">
        <v>962</v>
      </c>
      <c r="D382" s="19" t="s">
        <v>963</v>
      </c>
      <c r="E382" s="23"/>
      <c r="F382" s="34">
        <v>2</v>
      </c>
      <c r="G382" s="34">
        <v>1</v>
      </c>
      <c r="H382" s="14" t="s">
        <v>964</v>
      </c>
      <c r="I382" s="14"/>
      <c r="J382" s="14"/>
      <c r="K382" s="14"/>
      <c r="L382" s="14"/>
      <c r="M382" s="23"/>
    </row>
    <row r="383" s="3" customFormat="1" customHeight="1" spans="1:13">
      <c r="A383" s="13">
        <v>378</v>
      </c>
      <c r="B383" s="14" t="s">
        <v>965</v>
      </c>
      <c r="C383" s="14" t="s">
        <v>966</v>
      </c>
      <c r="D383" s="14" t="s">
        <v>967</v>
      </c>
      <c r="E383" s="14">
        <v>15</v>
      </c>
      <c r="F383" s="14">
        <v>90</v>
      </c>
      <c r="G383" s="14">
        <v>20</v>
      </c>
      <c r="H383" s="14" t="s">
        <v>968</v>
      </c>
      <c r="I383" s="14" t="s">
        <v>969</v>
      </c>
      <c r="J383" s="14" t="s">
        <v>218</v>
      </c>
      <c r="K383" s="14" t="s">
        <v>970</v>
      </c>
      <c r="L383" s="15" t="s">
        <v>971</v>
      </c>
      <c r="M383" s="16" t="s">
        <v>972</v>
      </c>
    </row>
    <row r="384" s="3" customFormat="1" customHeight="1" spans="1:13">
      <c r="A384" s="13">
        <v>379</v>
      </c>
      <c r="B384" s="14"/>
      <c r="C384" s="14" t="s">
        <v>973</v>
      </c>
      <c r="D384" s="14" t="s">
        <v>974</v>
      </c>
      <c r="E384" s="14">
        <v>10</v>
      </c>
      <c r="F384" s="14">
        <v>5</v>
      </c>
      <c r="G384" s="14">
        <v>2</v>
      </c>
      <c r="H384" s="14" t="s">
        <v>975</v>
      </c>
      <c r="I384" s="14" t="s">
        <v>976</v>
      </c>
      <c r="J384" s="14" t="s">
        <v>218</v>
      </c>
      <c r="K384" s="14" t="s">
        <v>970</v>
      </c>
      <c r="L384" s="15"/>
      <c r="M384" s="17"/>
    </row>
    <row r="385" s="3" customFormat="1" customHeight="1" spans="1:13">
      <c r="A385" s="13">
        <v>380</v>
      </c>
      <c r="B385" s="14"/>
      <c r="C385" s="14" t="s">
        <v>977</v>
      </c>
      <c r="D385" s="14" t="s">
        <v>978</v>
      </c>
      <c r="E385" s="14"/>
      <c r="F385" s="14">
        <v>10</v>
      </c>
      <c r="G385" s="14"/>
      <c r="H385" s="14" t="s">
        <v>979</v>
      </c>
      <c r="I385" s="14" t="s">
        <v>980</v>
      </c>
      <c r="J385" s="14" t="s">
        <v>218</v>
      </c>
      <c r="K385" s="14" t="s">
        <v>970</v>
      </c>
      <c r="L385" s="15"/>
      <c r="M385" s="18"/>
    </row>
    <row r="386" s="3" customFormat="1" customHeight="1" spans="1:13">
      <c r="A386" s="13">
        <v>381</v>
      </c>
      <c r="B386" s="14" t="s">
        <v>981</v>
      </c>
      <c r="C386" s="14" t="s">
        <v>982</v>
      </c>
      <c r="D386" s="14" t="s">
        <v>983</v>
      </c>
      <c r="E386" s="14">
        <v>7</v>
      </c>
      <c r="F386" s="14"/>
      <c r="G386" s="14"/>
      <c r="H386" s="14" t="s">
        <v>984</v>
      </c>
      <c r="I386" s="14"/>
      <c r="J386" s="14" t="s">
        <v>249</v>
      </c>
      <c r="K386" s="14" t="s">
        <v>103</v>
      </c>
      <c r="L386" s="14" t="s">
        <v>985</v>
      </c>
      <c r="M386" s="1" t="s">
        <v>986</v>
      </c>
    </row>
    <row r="387" s="3" customFormat="1" customHeight="1" spans="1:13">
      <c r="A387" s="13">
        <v>382</v>
      </c>
      <c r="B387" s="14"/>
      <c r="C387" s="14" t="s">
        <v>987</v>
      </c>
      <c r="D387" s="14" t="s">
        <v>988</v>
      </c>
      <c r="E387" s="14">
        <v>2</v>
      </c>
      <c r="F387" s="14"/>
      <c r="G387" s="14"/>
      <c r="H387" s="14" t="s">
        <v>984</v>
      </c>
      <c r="I387" s="14"/>
      <c r="J387" s="14"/>
      <c r="K387" s="14"/>
      <c r="L387" s="14"/>
      <c r="M387" s="1"/>
    </row>
    <row r="388" s="3" customFormat="1" customHeight="1" spans="1:13">
      <c r="A388" s="13">
        <v>383</v>
      </c>
      <c r="B388" s="14"/>
      <c r="C388" s="14" t="s">
        <v>989</v>
      </c>
      <c r="D388" s="14" t="s">
        <v>990</v>
      </c>
      <c r="E388" s="14">
        <v>2</v>
      </c>
      <c r="F388" s="14"/>
      <c r="G388" s="14"/>
      <c r="H388" s="14" t="s">
        <v>984</v>
      </c>
      <c r="I388" s="14"/>
      <c r="J388" s="14"/>
      <c r="K388" s="14"/>
      <c r="L388" s="14"/>
      <c r="M388" s="1"/>
    </row>
    <row r="389" s="3" customFormat="1" customHeight="1" spans="1:13">
      <c r="A389" s="13">
        <v>384</v>
      </c>
      <c r="B389" s="14"/>
      <c r="C389" s="14" t="s">
        <v>991</v>
      </c>
      <c r="D389" s="14" t="s">
        <v>992</v>
      </c>
      <c r="E389" s="14">
        <v>1</v>
      </c>
      <c r="F389" s="14"/>
      <c r="G389" s="14"/>
      <c r="H389" s="14" t="s">
        <v>984</v>
      </c>
      <c r="I389" s="14"/>
      <c r="J389" s="14"/>
      <c r="K389" s="14"/>
      <c r="L389" s="14"/>
      <c r="M389" s="1"/>
    </row>
    <row r="390" s="3" customFormat="1" customHeight="1" spans="1:13">
      <c r="A390" s="13">
        <v>385</v>
      </c>
      <c r="B390" s="15" t="s">
        <v>993</v>
      </c>
      <c r="C390" s="15" t="s">
        <v>994</v>
      </c>
      <c r="D390" s="15" t="s">
        <v>995</v>
      </c>
      <c r="E390" s="15"/>
      <c r="F390" s="15">
        <v>10</v>
      </c>
      <c r="G390" s="15"/>
      <c r="H390" s="15" t="s">
        <v>996</v>
      </c>
      <c r="I390" s="64" t="s">
        <v>997</v>
      </c>
      <c r="J390" s="15" t="s">
        <v>998</v>
      </c>
      <c r="K390" s="15" t="s">
        <v>103</v>
      </c>
      <c r="L390" s="15" t="s">
        <v>999</v>
      </c>
      <c r="M390" s="15" t="s">
        <v>1000</v>
      </c>
    </row>
    <row r="391" s="3" customFormat="1" customHeight="1" spans="1:13">
      <c r="A391" s="13">
        <v>386</v>
      </c>
      <c r="B391" s="15"/>
      <c r="C391" s="15" t="s">
        <v>1001</v>
      </c>
      <c r="D391" s="15" t="s">
        <v>1002</v>
      </c>
      <c r="E391" s="15">
        <v>10</v>
      </c>
      <c r="F391" s="15"/>
      <c r="G391" s="15"/>
      <c r="H391" s="15" t="s">
        <v>1003</v>
      </c>
      <c r="I391" s="15"/>
      <c r="J391" s="15" t="s">
        <v>1004</v>
      </c>
      <c r="K391" s="15" t="s">
        <v>103</v>
      </c>
      <c r="L391" s="15"/>
      <c r="M391" s="15"/>
    </row>
    <row r="392" s="3" customFormat="1" customHeight="1" spans="1:13">
      <c r="A392" s="13">
        <v>387</v>
      </c>
      <c r="B392" s="15"/>
      <c r="C392" s="15" t="s">
        <v>1005</v>
      </c>
      <c r="D392" s="15" t="s">
        <v>1006</v>
      </c>
      <c r="E392" s="15">
        <v>5</v>
      </c>
      <c r="F392" s="15"/>
      <c r="G392" s="15"/>
      <c r="H392" s="15" t="s">
        <v>1007</v>
      </c>
      <c r="I392" s="15"/>
      <c r="J392" s="15" t="s">
        <v>1008</v>
      </c>
      <c r="K392" s="15" t="s">
        <v>80</v>
      </c>
      <c r="L392" s="15"/>
      <c r="M392" s="15"/>
    </row>
    <row r="393" s="3" customFormat="1" customHeight="1" spans="1:13">
      <c r="A393" s="13">
        <v>388</v>
      </c>
      <c r="B393" s="15"/>
      <c r="C393" s="15" t="s">
        <v>1009</v>
      </c>
      <c r="D393" s="15" t="s">
        <v>577</v>
      </c>
      <c r="E393" s="15">
        <v>20</v>
      </c>
      <c r="F393" s="15"/>
      <c r="G393" s="15"/>
      <c r="H393" s="15" t="s">
        <v>1010</v>
      </c>
      <c r="I393" s="15"/>
      <c r="J393" s="15" t="s">
        <v>1008</v>
      </c>
      <c r="K393" s="15" t="s">
        <v>80</v>
      </c>
      <c r="L393" s="15"/>
      <c r="M393" s="15"/>
    </row>
    <row r="394" s="3" customFormat="1" customHeight="1" spans="1:13">
      <c r="A394" s="13">
        <v>389</v>
      </c>
      <c r="B394" s="15"/>
      <c r="C394" s="15" t="s">
        <v>1011</v>
      </c>
      <c r="D394" s="15" t="s">
        <v>1012</v>
      </c>
      <c r="E394" s="15">
        <v>3</v>
      </c>
      <c r="F394" s="15"/>
      <c r="G394" s="15"/>
      <c r="H394" s="15" t="s">
        <v>1013</v>
      </c>
      <c r="I394" s="15"/>
      <c r="J394" s="15" t="s">
        <v>1008</v>
      </c>
      <c r="K394" s="15" t="s">
        <v>103</v>
      </c>
      <c r="L394" s="15"/>
      <c r="M394" s="15"/>
    </row>
    <row r="395" s="3" customFormat="1" customHeight="1" spans="1:13">
      <c r="A395" s="13">
        <v>390</v>
      </c>
      <c r="B395" s="35" t="s">
        <v>1014</v>
      </c>
      <c r="C395" s="15" t="s">
        <v>1015</v>
      </c>
      <c r="D395" s="15" t="s">
        <v>1016</v>
      </c>
      <c r="E395" s="15"/>
      <c r="F395" s="15"/>
      <c r="G395" s="15">
        <v>1</v>
      </c>
      <c r="H395" s="15" t="s">
        <v>1017</v>
      </c>
      <c r="I395" s="15" t="s">
        <v>1018</v>
      </c>
      <c r="J395" s="15" t="s">
        <v>1019</v>
      </c>
      <c r="K395" s="15" t="s">
        <v>1020</v>
      </c>
      <c r="L395" s="15" t="s">
        <v>1021</v>
      </c>
      <c r="M395" s="15" t="s">
        <v>1022</v>
      </c>
    </row>
    <row r="396" s="3" customFormat="1" customHeight="1" spans="1:13">
      <c r="A396" s="13">
        <v>391</v>
      </c>
      <c r="B396" s="35"/>
      <c r="C396" s="15" t="s">
        <v>1023</v>
      </c>
      <c r="D396" s="15" t="s">
        <v>1024</v>
      </c>
      <c r="E396" s="15"/>
      <c r="F396" s="15">
        <v>1</v>
      </c>
      <c r="G396" s="15"/>
      <c r="H396" s="15" t="s">
        <v>1025</v>
      </c>
      <c r="I396" s="15" t="s">
        <v>1018</v>
      </c>
      <c r="J396" s="15" t="s">
        <v>1019</v>
      </c>
      <c r="K396" s="15" t="s">
        <v>1020</v>
      </c>
      <c r="L396" s="15" t="s">
        <v>1021</v>
      </c>
      <c r="M396" s="15"/>
    </row>
    <row r="397" s="3" customFormat="1" customHeight="1" spans="1:13">
      <c r="A397" s="13">
        <v>392</v>
      </c>
      <c r="B397" s="15" t="s">
        <v>1026</v>
      </c>
      <c r="C397" s="15" t="s">
        <v>1027</v>
      </c>
      <c r="D397" s="15" t="s">
        <v>1028</v>
      </c>
      <c r="E397" s="15">
        <v>2</v>
      </c>
      <c r="F397" s="15"/>
      <c r="G397" s="15"/>
      <c r="H397" s="15" t="s">
        <v>1029</v>
      </c>
      <c r="I397" s="15" t="s">
        <v>1030</v>
      </c>
      <c r="J397" s="15" t="s">
        <v>1031</v>
      </c>
      <c r="K397" s="15" t="s">
        <v>189</v>
      </c>
      <c r="L397" s="15" t="s">
        <v>1032</v>
      </c>
      <c r="M397" s="15" t="s">
        <v>1033</v>
      </c>
    </row>
    <row r="398" s="3" customFormat="1" customHeight="1" spans="1:13">
      <c r="A398" s="13">
        <v>393</v>
      </c>
      <c r="B398" s="13" t="s">
        <v>1034</v>
      </c>
      <c r="C398" s="23" t="s">
        <v>1035</v>
      </c>
      <c r="D398" s="23" t="s">
        <v>1036</v>
      </c>
      <c r="E398" s="23">
        <v>2</v>
      </c>
      <c r="F398" s="23">
        <v>1</v>
      </c>
      <c r="G398" s="23"/>
      <c r="H398" s="23" t="s">
        <v>1037</v>
      </c>
      <c r="I398" s="23" t="s">
        <v>1038</v>
      </c>
      <c r="J398" s="23" t="s">
        <v>1039</v>
      </c>
      <c r="K398" s="23" t="s">
        <v>103</v>
      </c>
      <c r="L398" s="23">
        <v>13471226751</v>
      </c>
      <c r="M398" s="23" t="s">
        <v>1040</v>
      </c>
    </row>
    <row r="399" s="3" customFormat="1" customHeight="1" spans="1:13">
      <c r="A399" s="13">
        <v>394</v>
      </c>
      <c r="B399" s="13"/>
      <c r="C399" s="23" t="s">
        <v>1041</v>
      </c>
      <c r="D399" s="23" t="s">
        <v>1042</v>
      </c>
      <c r="E399" s="23">
        <v>1</v>
      </c>
      <c r="F399" s="23">
        <v>1</v>
      </c>
      <c r="G399" s="23"/>
      <c r="H399" s="23" t="s">
        <v>1043</v>
      </c>
      <c r="I399" s="23" t="s">
        <v>1044</v>
      </c>
      <c r="J399" s="23" t="s">
        <v>1039</v>
      </c>
      <c r="K399" s="23" t="s">
        <v>103</v>
      </c>
      <c r="L399" s="23"/>
      <c r="M399" s="23"/>
    </row>
    <row r="400" s="3" customFormat="1" customHeight="1" spans="1:13">
      <c r="A400" s="13">
        <v>395</v>
      </c>
      <c r="B400" s="13"/>
      <c r="C400" s="23" t="s">
        <v>1045</v>
      </c>
      <c r="D400" s="23" t="s">
        <v>1046</v>
      </c>
      <c r="E400" s="23">
        <v>1</v>
      </c>
      <c r="F400" s="23">
        <v>1</v>
      </c>
      <c r="G400" s="23">
        <v>1</v>
      </c>
      <c r="H400" s="23" t="s">
        <v>1047</v>
      </c>
      <c r="I400" s="23" t="s">
        <v>1048</v>
      </c>
      <c r="J400" s="23" t="s">
        <v>1049</v>
      </c>
      <c r="K400" s="23" t="s">
        <v>103</v>
      </c>
      <c r="L400" s="23"/>
      <c r="M400" s="23"/>
    </row>
    <row r="401" s="3" customFormat="1" customHeight="1" spans="1:13">
      <c r="A401" s="13">
        <v>396</v>
      </c>
      <c r="B401" s="13"/>
      <c r="C401" s="23" t="s">
        <v>1050</v>
      </c>
      <c r="D401" s="23" t="s">
        <v>1051</v>
      </c>
      <c r="E401" s="23">
        <v>1</v>
      </c>
      <c r="F401" s="23">
        <v>1</v>
      </c>
      <c r="G401" s="23">
        <v>1</v>
      </c>
      <c r="H401" s="23" t="s">
        <v>1052</v>
      </c>
      <c r="I401" s="23" t="s">
        <v>1053</v>
      </c>
      <c r="J401" s="23" t="s">
        <v>1054</v>
      </c>
      <c r="K401" s="23" t="s">
        <v>103</v>
      </c>
      <c r="L401" s="23"/>
      <c r="M401" s="23"/>
    </row>
    <row r="402" s="3" customFormat="1" customHeight="1" spans="1:13">
      <c r="A402" s="13">
        <v>397</v>
      </c>
      <c r="B402" s="13"/>
      <c r="C402" s="23" t="s">
        <v>1055</v>
      </c>
      <c r="D402" s="23" t="s">
        <v>1056</v>
      </c>
      <c r="E402" s="23">
        <v>1</v>
      </c>
      <c r="F402" s="23"/>
      <c r="G402" s="23"/>
      <c r="H402" s="23" t="s">
        <v>1057</v>
      </c>
      <c r="I402" s="23" t="s">
        <v>1058</v>
      </c>
      <c r="J402" s="23" t="s">
        <v>1059</v>
      </c>
      <c r="K402" s="23" t="s">
        <v>103</v>
      </c>
      <c r="L402" s="23"/>
      <c r="M402" s="23"/>
    </row>
    <row r="403" s="3" customFormat="1" customHeight="1" spans="1:13">
      <c r="A403" s="13">
        <v>398</v>
      </c>
      <c r="B403" s="13"/>
      <c r="C403" s="23" t="s">
        <v>1060</v>
      </c>
      <c r="D403" s="23" t="s">
        <v>1061</v>
      </c>
      <c r="E403" s="23"/>
      <c r="F403" s="23"/>
      <c r="G403" s="23"/>
      <c r="H403" s="23" t="s">
        <v>1062</v>
      </c>
      <c r="I403" s="23" t="s">
        <v>1063</v>
      </c>
      <c r="J403" s="23" t="s">
        <v>1059</v>
      </c>
      <c r="K403" s="23" t="s">
        <v>103</v>
      </c>
      <c r="L403" s="23"/>
      <c r="M403" s="23"/>
    </row>
    <row r="404" s="3" customFormat="1" customHeight="1" spans="1:13">
      <c r="A404" s="13">
        <v>399</v>
      </c>
      <c r="B404" s="13"/>
      <c r="C404" s="23" t="s">
        <v>1064</v>
      </c>
      <c r="D404" s="23" t="s">
        <v>1065</v>
      </c>
      <c r="E404" s="23">
        <v>1</v>
      </c>
      <c r="F404" s="23">
        <v>1</v>
      </c>
      <c r="G404" s="23"/>
      <c r="H404" s="23" t="s">
        <v>1066</v>
      </c>
      <c r="I404" s="23" t="s">
        <v>1067</v>
      </c>
      <c r="J404" s="23" t="s">
        <v>1049</v>
      </c>
      <c r="K404" s="23" t="s">
        <v>103</v>
      </c>
      <c r="L404" s="23"/>
      <c r="M404" s="23"/>
    </row>
    <row r="405" s="3" customFormat="1" customHeight="1" spans="1:13">
      <c r="A405" s="13">
        <v>400</v>
      </c>
      <c r="B405" s="13"/>
      <c r="C405" s="23" t="s">
        <v>1068</v>
      </c>
      <c r="D405" s="23" t="s">
        <v>1065</v>
      </c>
      <c r="E405" s="23">
        <v>1</v>
      </c>
      <c r="F405" s="23">
        <v>1</v>
      </c>
      <c r="G405" s="23"/>
      <c r="H405" s="23" t="s">
        <v>1069</v>
      </c>
      <c r="I405" s="23" t="s">
        <v>1070</v>
      </c>
      <c r="J405" s="23" t="s">
        <v>1049</v>
      </c>
      <c r="K405" s="23" t="s">
        <v>103</v>
      </c>
      <c r="L405" s="23"/>
      <c r="M405" s="23"/>
    </row>
    <row r="406" s="4" customFormat="1" customHeight="1" spans="1:256">
      <c r="A406" s="13">
        <v>401</v>
      </c>
      <c r="B406" s="24" t="s">
        <v>1071</v>
      </c>
      <c r="C406" s="14" t="s">
        <v>1072</v>
      </c>
      <c r="D406" s="14" t="s">
        <v>1073</v>
      </c>
      <c r="E406" s="14">
        <v>2</v>
      </c>
      <c r="F406" s="14">
        <v>5</v>
      </c>
      <c r="G406" s="14"/>
      <c r="H406" s="14" t="s">
        <v>1074</v>
      </c>
      <c r="I406" s="14" t="s">
        <v>1075</v>
      </c>
      <c r="J406" s="14" t="s">
        <v>1076</v>
      </c>
      <c r="K406" s="14" t="s">
        <v>103</v>
      </c>
      <c r="L406" s="14" t="s">
        <v>1077</v>
      </c>
      <c r="M406" s="14" t="s">
        <v>1078</v>
      </c>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c r="AZ406" s="65"/>
      <c r="BA406" s="65"/>
      <c r="BB406" s="65"/>
      <c r="BC406" s="65"/>
      <c r="BD406" s="65"/>
      <c r="BE406" s="65"/>
      <c r="BF406" s="65"/>
      <c r="BG406" s="65"/>
      <c r="BH406" s="65"/>
      <c r="BI406" s="65"/>
      <c r="BJ406" s="65"/>
      <c r="BK406" s="65"/>
      <c r="BL406" s="65"/>
      <c r="BM406" s="65"/>
      <c r="BN406" s="65"/>
      <c r="BO406" s="65"/>
      <c r="BP406" s="65"/>
      <c r="BQ406" s="65"/>
      <c r="BR406" s="65"/>
      <c r="BS406" s="65"/>
      <c r="BT406" s="65"/>
      <c r="BU406" s="65"/>
      <c r="BV406" s="65"/>
      <c r="BW406" s="65"/>
      <c r="BX406" s="65"/>
      <c r="BY406" s="65"/>
      <c r="BZ406" s="65"/>
      <c r="CA406" s="65"/>
      <c r="CB406" s="65"/>
      <c r="CC406" s="65"/>
      <c r="CD406" s="65"/>
      <c r="CE406" s="65"/>
      <c r="CF406" s="65"/>
      <c r="CG406" s="65"/>
      <c r="CH406" s="65"/>
      <c r="CI406" s="65"/>
      <c r="CJ406" s="65"/>
      <c r="CK406" s="65"/>
      <c r="CL406" s="65"/>
      <c r="CM406" s="65"/>
      <c r="CN406" s="65"/>
      <c r="CO406" s="65"/>
      <c r="CP406" s="65"/>
      <c r="CQ406" s="65"/>
      <c r="CR406" s="65"/>
      <c r="CS406" s="65"/>
      <c r="CT406" s="65"/>
      <c r="CU406" s="65"/>
      <c r="CV406" s="65"/>
      <c r="CW406" s="65"/>
      <c r="CX406" s="65"/>
      <c r="CY406" s="65"/>
      <c r="CZ406" s="65"/>
      <c r="DA406" s="65"/>
      <c r="DB406" s="65"/>
      <c r="DC406" s="65"/>
      <c r="DD406" s="65"/>
      <c r="DE406" s="65"/>
      <c r="DF406" s="65"/>
      <c r="DG406" s="65"/>
      <c r="DH406" s="65"/>
      <c r="DI406" s="65"/>
      <c r="DJ406" s="65"/>
      <c r="DK406" s="65"/>
      <c r="DL406" s="65"/>
      <c r="DM406" s="65"/>
      <c r="DN406" s="65"/>
      <c r="DO406" s="65"/>
      <c r="DP406" s="65"/>
      <c r="DQ406" s="65"/>
      <c r="DR406" s="65"/>
      <c r="DS406" s="65"/>
      <c r="DT406" s="65"/>
      <c r="DU406" s="65"/>
      <c r="DV406" s="65"/>
      <c r="DW406" s="65"/>
      <c r="DX406" s="65"/>
      <c r="DY406" s="65"/>
      <c r="DZ406" s="65"/>
      <c r="EA406" s="65"/>
      <c r="EB406" s="65"/>
      <c r="EC406" s="65"/>
      <c r="ED406" s="65"/>
      <c r="EE406" s="65"/>
      <c r="EF406" s="65"/>
      <c r="EG406" s="65"/>
      <c r="EH406" s="65"/>
      <c r="EI406" s="65"/>
      <c r="EJ406" s="65"/>
      <c r="EK406" s="65"/>
      <c r="EL406" s="65"/>
      <c r="EM406" s="65"/>
      <c r="EN406" s="65"/>
      <c r="EO406" s="65"/>
      <c r="EP406" s="65"/>
      <c r="EQ406" s="65"/>
      <c r="ER406" s="65"/>
      <c r="ES406" s="65"/>
      <c r="ET406" s="65"/>
      <c r="EU406" s="65"/>
      <c r="EV406" s="65"/>
      <c r="EW406" s="65"/>
      <c r="EX406" s="65"/>
      <c r="EY406" s="65"/>
      <c r="EZ406" s="65"/>
      <c r="FA406" s="65"/>
      <c r="FB406" s="65"/>
      <c r="FC406" s="65"/>
      <c r="FD406" s="65"/>
      <c r="FE406" s="65"/>
      <c r="FF406" s="65"/>
      <c r="FG406" s="65"/>
      <c r="FH406" s="65"/>
      <c r="FI406" s="65"/>
      <c r="FJ406" s="65"/>
      <c r="FK406" s="65"/>
      <c r="FL406" s="65"/>
      <c r="FM406" s="65"/>
      <c r="FN406" s="65"/>
      <c r="FO406" s="65"/>
      <c r="FP406" s="65"/>
      <c r="FQ406" s="65"/>
      <c r="FR406" s="65"/>
      <c r="FS406" s="65"/>
      <c r="FT406" s="65"/>
      <c r="FU406" s="65"/>
      <c r="FV406" s="65"/>
      <c r="FW406" s="65"/>
      <c r="FX406" s="65"/>
      <c r="FY406" s="65"/>
      <c r="FZ406" s="65"/>
      <c r="GA406" s="65"/>
      <c r="GB406" s="65"/>
      <c r="GC406" s="65"/>
      <c r="GD406" s="65"/>
      <c r="GE406" s="65"/>
      <c r="GF406" s="65"/>
      <c r="GG406" s="65"/>
      <c r="GH406" s="65"/>
      <c r="GI406" s="65"/>
      <c r="GJ406" s="65"/>
      <c r="GK406" s="65"/>
      <c r="GL406" s="65"/>
      <c r="GM406" s="65"/>
      <c r="GN406" s="65"/>
      <c r="GO406" s="65"/>
      <c r="GP406" s="65"/>
      <c r="GQ406" s="65"/>
      <c r="GR406" s="65"/>
      <c r="GS406" s="65"/>
      <c r="GT406" s="65"/>
      <c r="GU406" s="65"/>
      <c r="GV406" s="65"/>
      <c r="GW406" s="65"/>
      <c r="GX406" s="65"/>
      <c r="GY406" s="65"/>
      <c r="GZ406" s="65"/>
      <c r="HA406" s="65"/>
      <c r="HB406" s="65"/>
      <c r="HC406" s="65"/>
      <c r="HD406" s="65"/>
      <c r="HE406" s="65"/>
      <c r="HF406" s="65"/>
      <c r="HG406" s="65"/>
      <c r="HH406" s="65"/>
      <c r="HI406" s="65"/>
      <c r="HJ406" s="65"/>
      <c r="HK406" s="65"/>
      <c r="HL406" s="65"/>
      <c r="HM406" s="65"/>
      <c r="HN406" s="65"/>
      <c r="HO406" s="65"/>
      <c r="HP406" s="65"/>
      <c r="HQ406" s="65"/>
      <c r="HR406" s="65"/>
      <c r="HS406" s="65"/>
      <c r="HT406" s="65"/>
      <c r="HU406" s="65"/>
      <c r="HV406" s="65"/>
      <c r="HW406" s="65"/>
      <c r="HX406" s="65"/>
      <c r="HY406" s="65"/>
      <c r="HZ406" s="65"/>
      <c r="IA406" s="65"/>
      <c r="IB406" s="65"/>
      <c r="IC406" s="65"/>
      <c r="ID406" s="65"/>
      <c r="IE406" s="65"/>
      <c r="IF406" s="65"/>
      <c r="IG406" s="65"/>
      <c r="IH406" s="65"/>
      <c r="II406" s="65"/>
      <c r="IJ406" s="65"/>
      <c r="IK406" s="65"/>
      <c r="IL406" s="65"/>
      <c r="IM406" s="65"/>
      <c r="IN406" s="65"/>
      <c r="IO406" s="65"/>
      <c r="IP406" s="65"/>
      <c r="IQ406" s="65"/>
      <c r="IR406" s="65"/>
      <c r="IS406" s="65"/>
      <c r="IT406" s="65"/>
      <c r="IU406" s="65"/>
      <c r="IV406" s="65"/>
    </row>
    <row r="407" s="4" customFormat="1" customHeight="1" spans="1:256">
      <c r="A407" s="13">
        <v>402</v>
      </c>
      <c r="B407" s="25"/>
      <c r="C407" s="14" t="s">
        <v>1079</v>
      </c>
      <c r="D407" s="14" t="s">
        <v>1080</v>
      </c>
      <c r="E407" s="14">
        <v>2</v>
      </c>
      <c r="F407" s="14">
        <v>5</v>
      </c>
      <c r="G407" s="14"/>
      <c r="H407" s="36" t="s">
        <v>1074</v>
      </c>
      <c r="I407" s="14" t="s">
        <v>1075</v>
      </c>
      <c r="J407" s="14"/>
      <c r="K407" s="14"/>
      <c r="L407" s="14"/>
      <c r="M407" s="14"/>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c r="AZ407" s="65"/>
      <c r="BA407" s="65"/>
      <c r="BB407" s="65"/>
      <c r="BC407" s="65"/>
      <c r="BD407" s="65"/>
      <c r="BE407" s="65"/>
      <c r="BF407" s="65"/>
      <c r="BG407" s="65"/>
      <c r="BH407" s="65"/>
      <c r="BI407" s="65"/>
      <c r="BJ407" s="65"/>
      <c r="BK407" s="65"/>
      <c r="BL407" s="65"/>
      <c r="BM407" s="65"/>
      <c r="BN407" s="65"/>
      <c r="BO407" s="65"/>
      <c r="BP407" s="65"/>
      <c r="BQ407" s="65"/>
      <c r="BR407" s="65"/>
      <c r="BS407" s="65"/>
      <c r="BT407" s="65"/>
      <c r="BU407" s="65"/>
      <c r="BV407" s="65"/>
      <c r="BW407" s="65"/>
      <c r="BX407" s="65"/>
      <c r="BY407" s="65"/>
      <c r="BZ407" s="65"/>
      <c r="CA407" s="65"/>
      <c r="CB407" s="65"/>
      <c r="CC407" s="65"/>
      <c r="CD407" s="65"/>
      <c r="CE407" s="65"/>
      <c r="CF407" s="65"/>
      <c r="CG407" s="65"/>
      <c r="CH407" s="65"/>
      <c r="CI407" s="65"/>
      <c r="CJ407" s="65"/>
      <c r="CK407" s="65"/>
      <c r="CL407" s="65"/>
      <c r="CM407" s="65"/>
      <c r="CN407" s="65"/>
      <c r="CO407" s="65"/>
      <c r="CP407" s="65"/>
      <c r="CQ407" s="65"/>
      <c r="CR407" s="65"/>
      <c r="CS407" s="65"/>
      <c r="CT407" s="65"/>
      <c r="CU407" s="65"/>
      <c r="CV407" s="65"/>
      <c r="CW407" s="65"/>
      <c r="CX407" s="65"/>
      <c r="CY407" s="65"/>
      <c r="CZ407" s="65"/>
      <c r="DA407" s="65"/>
      <c r="DB407" s="65"/>
      <c r="DC407" s="65"/>
      <c r="DD407" s="65"/>
      <c r="DE407" s="65"/>
      <c r="DF407" s="65"/>
      <c r="DG407" s="65"/>
      <c r="DH407" s="65"/>
      <c r="DI407" s="65"/>
      <c r="DJ407" s="65"/>
      <c r="DK407" s="65"/>
      <c r="DL407" s="65"/>
      <c r="DM407" s="65"/>
      <c r="DN407" s="65"/>
      <c r="DO407" s="65"/>
      <c r="DP407" s="65"/>
      <c r="DQ407" s="65"/>
      <c r="DR407" s="65"/>
      <c r="DS407" s="65"/>
      <c r="DT407" s="65"/>
      <c r="DU407" s="65"/>
      <c r="DV407" s="65"/>
      <c r="DW407" s="65"/>
      <c r="DX407" s="65"/>
      <c r="DY407" s="65"/>
      <c r="DZ407" s="65"/>
      <c r="EA407" s="65"/>
      <c r="EB407" s="65"/>
      <c r="EC407" s="65"/>
      <c r="ED407" s="65"/>
      <c r="EE407" s="65"/>
      <c r="EF407" s="65"/>
      <c r="EG407" s="65"/>
      <c r="EH407" s="65"/>
      <c r="EI407" s="65"/>
      <c r="EJ407" s="65"/>
      <c r="EK407" s="65"/>
      <c r="EL407" s="65"/>
      <c r="EM407" s="65"/>
      <c r="EN407" s="65"/>
      <c r="EO407" s="65"/>
      <c r="EP407" s="65"/>
      <c r="EQ407" s="65"/>
      <c r="ER407" s="65"/>
      <c r="ES407" s="65"/>
      <c r="ET407" s="65"/>
      <c r="EU407" s="65"/>
      <c r="EV407" s="65"/>
      <c r="EW407" s="65"/>
      <c r="EX407" s="65"/>
      <c r="EY407" s="65"/>
      <c r="EZ407" s="65"/>
      <c r="FA407" s="65"/>
      <c r="FB407" s="65"/>
      <c r="FC407" s="65"/>
      <c r="FD407" s="65"/>
      <c r="FE407" s="65"/>
      <c r="FF407" s="65"/>
      <c r="FG407" s="65"/>
      <c r="FH407" s="65"/>
      <c r="FI407" s="65"/>
      <c r="FJ407" s="65"/>
      <c r="FK407" s="65"/>
      <c r="FL407" s="65"/>
      <c r="FM407" s="65"/>
      <c r="FN407" s="65"/>
      <c r="FO407" s="65"/>
      <c r="FP407" s="65"/>
      <c r="FQ407" s="65"/>
      <c r="FR407" s="65"/>
      <c r="FS407" s="65"/>
      <c r="FT407" s="65"/>
      <c r="FU407" s="65"/>
      <c r="FV407" s="65"/>
      <c r="FW407" s="65"/>
      <c r="FX407" s="65"/>
      <c r="FY407" s="65"/>
      <c r="FZ407" s="65"/>
      <c r="GA407" s="65"/>
      <c r="GB407" s="65"/>
      <c r="GC407" s="65"/>
      <c r="GD407" s="65"/>
      <c r="GE407" s="65"/>
      <c r="GF407" s="65"/>
      <c r="GG407" s="65"/>
      <c r="GH407" s="65"/>
      <c r="GI407" s="65"/>
      <c r="GJ407" s="65"/>
      <c r="GK407" s="65"/>
      <c r="GL407" s="65"/>
      <c r="GM407" s="65"/>
      <c r="GN407" s="65"/>
      <c r="GO407" s="65"/>
      <c r="GP407" s="65"/>
      <c r="GQ407" s="65"/>
      <c r="GR407" s="65"/>
      <c r="GS407" s="65"/>
      <c r="GT407" s="65"/>
      <c r="GU407" s="65"/>
      <c r="GV407" s="65"/>
      <c r="GW407" s="65"/>
      <c r="GX407" s="65"/>
      <c r="GY407" s="65"/>
      <c r="GZ407" s="65"/>
      <c r="HA407" s="65"/>
      <c r="HB407" s="65"/>
      <c r="HC407" s="65"/>
      <c r="HD407" s="65"/>
      <c r="HE407" s="65"/>
      <c r="HF407" s="65"/>
      <c r="HG407" s="65"/>
      <c r="HH407" s="65"/>
      <c r="HI407" s="65"/>
      <c r="HJ407" s="65"/>
      <c r="HK407" s="65"/>
      <c r="HL407" s="65"/>
      <c r="HM407" s="65"/>
      <c r="HN407" s="65"/>
      <c r="HO407" s="65"/>
      <c r="HP407" s="65"/>
      <c r="HQ407" s="65"/>
      <c r="HR407" s="65"/>
      <c r="HS407" s="65"/>
      <c r="HT407" s="65"/>
      <c r="HU407" s="65"/>
      <c r="HV407" s="65"/>
      <c r="HW407" s="65"/>
      <c r="HX407" s="65"/>
      <c r="HY407" s="65"/>
      <c r="HZ407" s="65"/>
      <c r="IA407" s="65"/>
      <c r="IB407" s="65"/>
      <c r="IC407" s="65"/>
      <c r="ID407" s="65"/>
      <c r="IE407" s="65"/>
      <c r="IF407" s="65"/>
      <c r="IG407" s="65"/>
      <c r="IH407" s="65"/>
      <c r="II407" s="65"/>
      <c r="IJ407" s="65"/>
      <c r="IK407" s="65"/>
      <c r="IL407" s="65"/>
      <c r="IM407" s="65"/>
      <c r="IN407" s="65"/>
      <c r="IO407" s="65"/>
      <c r="IP407" s="65"/>
      <c r="IQ407" s="65"/>
      <c r="IR407" s="65"/>
      <c r="IS407" s="65"/>
      <c r="IT407" s="65"/>
      <c r="IU407" s="65"/>
      <c r="IV407" s="65"/>
    </row>
    <row r="408" s="4" customFormat="1" customHeight="1" spans="1:256">
      <c r="A408" s="13">
        <v>403</v>
      </c>
      <c r="B408" s="25"/>
      <c r="C408" s="14" t="s">
        <v>1081</v>
      </c>
      <c r="D408" s="14" t="s">
        <v>1082</v>
      </c>
      <c r="E408" s="14">
        <v>2</v>
      </c>
      <c r="F408" s="14">
        <v>5</v>
      </c>
      <c r="G408" s="14"/>
      <c r="H408" s="37" t="s">
        <v>1074</v>
      </c>
      <c r="I408" s="14" t="s">
        <v>1075</v>
      </c>
      <c r="J408" s="14"/>
      <c r="K408" s="14"/>
      <c r="L408" s="14"/>
      <c r="M408" s="14"/>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c r="AZ408" s="65"/>
      <c r="BA408" s="65"/>
      <c r="BB408" s="65"/>
      <c r="BC408" s="65"/>
      <c r="BD408" s="65"/>
      <c r="BE408" s="65"/>
      <c r="BF408" s="65"/>
      <c r="BG408" s="65"/>
      <c r="BH408" s="65"/>
      <c r="BI408" s="65"/>
      <c r="BJ408" s="65"/>
      <c r="BK408" s="65"/>
      <c r="BL408" s="65"/>
      <c r="BM408" s="65"/>
      <c r="BN408" s="65"/>
      <c r="BO408" s="65"/>
      <c r="BP408" s="65"/>
      <c r="BQ408" s="65"/>
      <c r="BR408" s="65"/>
      <c r="BS408" s="65"/>
      <c r="BT408" s="65"/>
      <c r="BU408" s="65"/>
      <c r="BV408" s="65"/>
      <c r="BW408" s="65"/>
      <c r="BX408" s="65"/>
      <c r="BY408" s="65"/>
      <c r="BZ408" s="65"/>
      <c r="CA408" s="65"/>
      <c r="CB408" s="65"/>
      <c r="CC408" s="65"/>
      <c r="CD408" s="65"/>
      <c r="CE408" s="65"/>
      <c r="CF408" s="65"/>
      <c r="CG408" s="65"/>
      <c r="CH408" s="65"/>
      <c r="CI408" s="65"/>
      <c r="CJ408" s="65"/>
      <c r="CK408" s="65"/>
      <c r="CL408" s="65"/>
      <c r="CM408" s="65"/>
      <c r="CN408" s="65"/>
      <c r="CO408" s="65"/>
      <c r="CP408" s="65"/>
      <c r="CQ408" s="65"/>
      <c r="CR408" s="65"/>
      <c r="CS408" s="65"/>
      <c r="CT408" s="65"/>
      <c r="CU408" s="65"/>
      <c r="CV408" s="65"/>
      <c r="CW408" s="65"/>
      <c r="CX408" s="65"/>
      <c r="CY408" s="65"/>
      <c r="CZ408" s="65"/>
      <c r="DA408" s="65"/>
      <c r="DB408" s="65"/>
      <c r="DC408" s="65"/>
      <c r="DD408" s="65"/>
      <c r="DE408" s="65"/>
      <c r="DF408" s="65"/>
      <c r="DG408" s="65"/>
      <c r="DH408" s="65"/>
      <c r="DI408" s="65"/>
      <c r="DJ408" s="65"/>
      <c r="DK408" s="65"/>
      <c r="DL408" s="65"/>
      <c r="DM408" s="65"/>
      <c r="DN408" s="65"/>
      <c r="DO408" s="65"/>
      <c r="DP408" s="65"/>
      <c r="DQ408" s="65"/>
      <c r="DR408" s="65"/>
      <c r="DS408" s="65"/>
      <c r="DT408" s="65"/>
      <c r="DU408" s="65"/>
      <c r="DV408" s="65"/>
      <c r="DW408" s="65"/>
      <c r="DX408" s="65"/>
      <c r="DY408" s="65"/>
      <c r="DZ408" s="65"/>
      <c r="EA408" s="65"/>
      <c r="EB408" s="65"/>
      <c r="EC408" s="65"/>
      <c r="ED408" s="65"/>
      <c r="EE408" s="65"/>
      <c r="EF408" s="65"/>
      <c r="EG408" s="65"/>
      <c r="EH408" s="65"/>
      <c r="EI408" s="65"/>
      <c r="EJ408" s="65"/>
      <c r="EK408" s="65"/>
      <c r="EL408" s="65"/>
      <c r="EM408" s="65"/>
      <c r="EN408" s="65"/>
      <c r="EO408" s="65"/>
      <c r="EP408" s="65"/>
      <c r="EQ408" s="65"/>
      <c r="ER408" s="65"/>
      <c r="ES408" s="65"/>
      <c r="ET408" s="65"/>
      <c r="EU408" s="65"/>
      <c r="EV408" s="65"/>
      <c r="EW408" s="65"/>
      <c r="EX408" s="65"/>
      <c r="EY408" s="65"/>
      <c r="EZ408" s="65"/>
      <c r="FA408" s="65"/>
      <c r="FB408" s="65"/>
      <c r="FC408" s="65"/>
      <c r="FD408" s="65"/>
      <c r="FE408" s="65"/>
      <c r="FF408" s="65"/>
      <c r="FG408" s="65"/>
      <c r="FH408" s="65"/>
      <c r="FI408" s="65"/>
      <c r="FJ408" s="65"/>
      <c r="FK408" s="65"/>
      <c r="FL408" s="65"/>
      <c r="FM408" s="65"/>
      <c r="FN408" s="65"/>
      <c r="FO408" s="65"/>
      <c r="FP408" s="65"/>
      <c r="FQ408" s="65"/>
      <c r="FR408" s="65"/>
      <c r="FS408" s="65"/>
      <c r="FT408" s="65"/>
      <c r="FU408" s="65"/>
      <c r="FV408" s="65"/>
      <c r="FW408" s="65"/>
      <c r="FX408" s="65"/>
      <c r="FY408" s="65"/>
      <c r="FZ408" s="65"/>
      <c r="GA408" s="65"/>
      <c r="GB408" s="65"/>
      <c r="GC408" s="65"/>
      <c r="GD408" s="65"/>
      <c r="GE408" s="65"/>
      <c r="GF408" s="65"/>
      <c r="GG408" s="65"/>
      <c r="GH408" s="65"/>
      <c r="GI408" s="65"/>
      <c r="GJ408" s="65"/>
      <c r="GK408" s="65"/>
      <c r="GL408" s="65"/>
      <c r="GM408" s="65"/>
      <c r="GN408" s="65"/>
      <c r="GO408" s="65"/>
      <c r="GP408" s="65"/>
      <c r="GQ408" s="65"/>
      <c r="GR408" s="65"/>
      <c r="GS408" s="65"/>
      <c r="GT408" s="65"/>
      <c r="GU408" s="65"/>
      <c r="GV408" s="65"/>
      <c r="GW408" s="65"/>
      <c r="GX408" s="65"/>
      <c r="GY408" s="65"/>
      <c r="GZ408" s="65"/>
      <c r="HA408" s="65"/>
      <c r="HB408" s="65"/>
      <c r="HC408" s="65"/>
      <c r="HD408" s="65"/>
      <c r="HE408" s="65"/>
      <c r="HF408" s="65"/>
      <c r="HG408" s="65"/>
      <c r="HH408" s="65"/>
      <c r="HI408" s="65"/>
      <c r="HJ408" s="65"/>
      <c r="HK408" s="65"/>
      <c r="HL408" s="65"/>
      <c r="HM408" s="65"/>
      <c r="HN408" s="65"/>
      <c r="HO408" s="65"/>
      <c r="HP408" s="65"/>
      <c r="HQ408" s="65"/>
      <c r="HR408" s="65"/>
      <c r="HS408" s="65"/>
      <c r="HT408" s="65"/>
      <c r="HU408" s="65"/>
      <c r="HV408" s="65"/>
      <c r="HW408" s="65"/>
      <c r="HX408" s="65"/>
      <c r="HY408" s="65"/>
      <c r="HZ408" s="65"/>
      <c r="IA408" s="65"/>
      <c r="IB408" s="65"/>
      <c r="IC408" s="65"/>
      <c r="ID408" s="65"/>
      <c r="IE408" s="65"/>
      <c r="IF408" s="65"/>
      <c r="IG408" s="65"/>
      <c r="IH408" s="65"/>
      <c r="II408" s="65"/>
      <c r="IJ408" s="65"/>
      <c r="IK408" s="65"/>
      <c r="IL408" s="65"/>
      <c r="IM408" s="65"/>
      <c r="IN408" s="65"/>
      <c r="IO408" s="65"/>
      <c r="IP408" s="65"/>
      <c r="IQ408" s="65"/>
      <c r="IR408" s="65"/>
      <c r="IS408" s="65"/>
      <c r="IT408" s="65"/>
      <c r="IU408" s="65"/>
      <c r="IV408" s="65"/>
    </row>
    <row r="409" s="4" customFormat="1" customHeight="1" spans="1:256">
      <c r="A409" s="13">
        <v>404</v>
      </c>
      <c r="B409" s="25"/>
      <c r="C409" s="14" t="s">
        <v>1083</v>
      </c>
      <c r="D409" s="14" t="s">
        <v>1084</v>
      </c>
      <c r="E409" s="14">
        <v>2</v>
      </c>
      <c r="F409" s="14">
        <v>5</v>
      </c>
      <c r="G409" s="14"/>
      <c r="H409" s="36" t="s">
        <v>1074</v>
      </c>
      <c r="I409" s="14" t="s">
        <v>1075</v>
      </c>
      <c r="J409" s="14"/>
      <c r="K409" s="14"/>
      <c r="L409" s="14"/>
      <c r="M409" s="14"/>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c r="AZ409" s="65"/>
      <c r="BA409" s="65"/>
      <c r="BB409" s="65"/>
      <c r="BC409" s="65"/>
      <c r="BD409" s="65"/>
      <c r="BE409" s="65"/>
      <c r="BF409" s="65"/>
      <c r="BG409" s="65"/>
      <c r="BH409" s="65"/>
      <c r="BI409" s="65"/>
      <c r="BJ409" s="65"/>
      <c r="BK409" s="65"/>
      <c r="BL409" s="65"/>
      <c r="BM409" s="65"/>
      <c r="BN409" s="65"/>
      <c r="BO409" s="65"/>
      <c r="BP409" s="65"/>
      <c r="BQ409" s="65"/>
      <c r="BR409" s="65"/>
      <c r="BS409" s="65"/>
      <c r="BT409" s="65"/>
      <c r="BU409" s="65"/>
      <c r="BV409" s="65"/>
      <c r="BW409" s="65"/>
      <c r="BX409" s="65"/>
      <c r="BY409" s="65"/>
      <c r="BZ409" s="65"/>
      <c r="CA409" s="65"/>
      <c r="CB409" s="65"/>
      <c r="CC409" s="65"/>
      <c r="CD409" s="65"/>
      <c r="CE409" s="65"/>
      <c r="CF409" s="65"/>
      <c r="CG409" s="65"/>
      <c r="CH409" s="65"/>
      <c r="CI409" s="65"/>
      <c r="CJ409" s="65"/>
      <c r="CK409" s="65"/>
      <c r="CL409" s="65"/>
      <c r="CM409" s="65"/>
      <c r="CN409" s="65"/>
      <c r="CO409" s="65"/>
      <c r="CP409" s="65"/>
      <c r="CQ409" s="65"/>
      <c r="CR409" s="65"/>
      <c r="CS409" s="65"/>
      <c r="CT409" s="65"/>
      <c r="CU409" s="65"/>
      <c r="CV409" s="65"/>
      <c r="CW409" s="65"/>
      <c r="CX409" s="65"/>
      <c r="CY409" s="65"/>
      <c r="CZ409" s="65"/>
      <c r="DA409" s="65"/>
      <c r="DB409" s="65"/>
      <c r="DC409" s="65"/>
      <c r="DD409" s="65"/>
      <c r="DE409" s="65"/>
      <c r="DF409" s="65"/>
      <c r="DG409" s="65"/>
      <c r="DH409" s="65"/>
      <c r="DI409" s="65"/>
      <c r="DJ409" s="65"/>
      <c r="DK409" s="65"/>
      <c r="DL409" s="65"/>
      <c r="DM409" s="65"/>
      <c r="DN409" s="65"/>
      <c r="DO409" s="65"/>
      <c r="DP409" s="65"/>
      <c r="DQ409" s="65"/>
      <c r="DR409" s="65"/>
      <c r="DS409" s="65"/>
      <c r="DT409" s="65"/>
      <c r="DU409" s="65"/>
      <c r="DV409" s="65"/>
      <c r="DW409" s="65"/>
      <c r="DX409" s="65"/>
      <c r="DY409" s="65"/>
      <c r="DZ409" s="65"/>
      <c r="EA409" s="65"/>
      <c r="EB409" s="65"/>
      <c r="EC409" s="65"/>
      <c r="ED409" s="65"/>
      <c r="EE409" s="65"/>
      <c r="EF409" s="65"/>
      <c r="EG409" s="65"/>
      <c r="EH409" s="65"/>
      <c r="EI409" s="65"/>
      <c r="EJ409" s="65"/>
      <c r="EK409" s="65"/>
      <c r="EL409" s="65"/>
      <c r="EM409" s="65"/>
      <c r="EN409" s="65"/>
      <c r="EO409" s="65"/>
      <c r="EP409" s="65"/>
      <c r="EQ409" s="65"/>
      <c r="ER409" s="65"/>
      <c r="ES409" s="65"/>
      <c r="ET409" s="65"/>
      <c r="EU409" s="65"/>
      <c r="EV409" s="65"/>
      <c r="EW409" s="65"/>
      <c r="EX409" s="65"/>
      <c r="EY409" s="65"/>
      <c r="EZ409" s="65"/>
      <c r="FA409" s="65"/>
      <c r="FB409" s="65"/>
      <c r="FC409" s="65"/>
      <c r="FD409" s="65"/>
      <c r="FE409" s="65"/>
      <c r="FF409" s="65"/>
      <c r="FG409" s="65"/>
      <c r="FH409" s="65"/>
      <c r="FI409" s="65"/>
      <c r="FJ409" s="65"/>
      <c r="FK409" s="65"/>
      <c r="FL409" s="65"/>
      <c r="FM409" s="65"/>
      <c r="FN409" s="65"/>
      <c r="FO409" s="65"/>
      <c r="FP409" s="65"/>
      <c r="FQ409" s="65"/>
      <c r="FR409" s="65"/>
      <c r="FS409" s="65"/>
      <c r="FT409" s="65"/>
      <c r="FU409" s="65"/>
      <c r="FV409" s="65"/>
      <c r="FW409" s="65"/>
      <c r="FX409" s="65"/>
      <c r="FY409" s="65"/>
      <c r="FZ409" s="65"/>
      <c r="GA409" s="65"/>
      <c r="GB409" s="65"/>
      <c r="GC409" s="65"/>
      <c r="GD409" s="65"/>
      <c r="GE409" s="65"/>
      <c r="GF409" s="65"/>
      <c r="GG409" s="65"/>
      <c r="GH409" s="65"/>
      <c r="GI409" s="65"/>
      <c r="GJ409" s="65"/>
      <c r="GK409" s="65"/>
      <c r="GL409" s="65"/>
      <c r="GM409" s="65"/>
      <c r="GN409" s="65"/>
      <c r="GO409" s="65"/>
      <c r="GP409" s="65"/>
      <c r="GQ409" s="65"/>
      <c r="GR409" s="65"/>
      <c r="GS409" s="65"/>
      <c r="GT409" s="65"/>
      <c r="GU409" s="65"/>
      <c r="GV409" s="65"/>
      <c r="GW409" s="65"/>
      <c r="GX409" s="65"/>
      <c r="GY409" s="65"/>
      <c r="GZ409" s="65"/>
      <c r="HA409" s="65"/>
      <c r="HB409" s="65"/>
      <c r="HC409" s="65"/>
      <c r="HD409" s="65"/>
      <c r="HE409" s="65"/>
      <c r="HF409" s="65"/>
      <c r="HG409" s="65"/>
      <c r="HH409" s="65"/>
      <c r="HI409" s="65"/>
      <c r="HJ409" s="65"/>
      <c r="HK409" s="65"/>
      <c r="HL409" s="65"/>
      <c r="HM409" s="65"/>
      <c r="HN409" s="65"/>
      <c r="HO409" s="65"/>
      <c r="HP409" s="65"/>
      <c r="HQ409" s="65"/>
      <c r="HR409" s="65"/>
      <c r="HS409" s="65"/>
      <c r="HT409" s="65"/>
      <c r="HU409" s="65"/>
      <c r="HV409" s="65"/>
      <c r="HW409" s="65"/>
      <c r="HX409" s="65"/>
      <c r="HY409" s="65"/>
      <c r="HZ409" s="65"/>
      <c r="IA409" s="65"/>
      <c r="IB409" s="65"/>
      <c r="IC409" s="65"/>
      <c r="ID409" s="65"/>
      <c r="IE409" s="65"/>
      <c r="IF409" s="65"/>
      <c r="IG409" s="65"/>
      <c r="IH409" s="65"/>
      <c r="II409" s="65"/>
      <c r="IJ409" s="65"/>
      <c r="IK409" s="65"/>
      <c r="IL409" s="65"/>
      <c r="IM409" s="65"/>
      <c r="IN409" s="65"/>
      <c r="IO409" s="65"/>
      <c r="IP409" s="65"/>
      <c r="IQ409" s="65"/>
      <c r="IR409" s="65"/>
      <c r="IS409" s="65"/>
      <c r="IT409" s="65"/>
      <c r="IU409" s="65"/>
      <c r="IV409" s="65"/>
    </row>
    <row r="410" s="4" customFormat="1" customHeight="1" spans="1:256">
      <c r="A410" s="13">
        <v>405</v>
      </c>
      <c r="B410" s="25"/>
      <c r="C410" s="14" t="s">
        <v>1085</v>
      </c>
      <c r="D410" s="14" t="s">
        <v>1086</v>
      </c>
      <c r="E410" s="14">
        <v>2</v>
      </c>
      <c r="F410" s="14">
        <v>5</v>
      </c>
      <c r="G410" s="14"/>
      <c r="H410" s="37" t="s">
        <v>1074</v>
      </c>
      <c r="I410" s="14" t="s">
        <v>1075</v>
      </c>
      <c r="J410" s="14"/>
      <c r="K410" s="14"/>
      <c r="L410" s="14"/>
      <c r="M410" s="14"/>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c r="AZ410" s="65"/>
      <c r="BA410" s="65"/>
      <c r="BB410" s="65"/>
      <c r="BC410" s="65"/>
      <c r="BD410" s="65"/>
      <c r="BE410" s="65"/>
      <c r="BF410" s="65"/>
      <c r="BG410" s="65"/>
      <c r="BH410" s="65"/>
      <c r="BI410" s="65"/>
      <c r="BJ410" s="65"/>
      <c r="BK410" s="65"/>
      <c r="BL410" s="65"/>
      <c r="BM410" s="65"/>
      <c r="BN410" s="65"/>
      <c r="BO410" s="65"/>
      <c r="BP410" s="65"/>
      <c r="BQ410" s="65"/>
      <c r="BR410" s="65"/>
      <c r="BS410" s="65"/>
      <c r="BT410" s="65"/>
      <c r="BU410" s="65"/>
      <c r="BV410" s="65"/>
      <c r="BW410" s="65"/>
      <c r="BX410" s="65"/>
      <c r="BY410" s="65"/>
      <c r="BZ410" s="65"/>
      <c r="CA410" s="65"/>
      <c r="CB410" s="65"/>
      <c r="CC410" s="65"/>
      <c r="CD410" s="65"/>
      <c r="CE410" s="65"/>
      <c r="CF410" s="65"/>
      <c r="CG410" s="65"/>
      <c r="CH410" s="65"/>
      <c r="CI410" s="65"/>
      <c r="CJ410" s="65"/>
      <c r="CK410" s="65"/>
      <c r="CL410" s="65"/>
      <c r="CM410" s="65"/>
      <c r="CN410" s="65"/>
      <c r="CO410" s="65"/>
      <c r="CP410" s="65"/>
      <c r="CQ410" s="65"/>
      <c r="CR410" s="65"/>
      <c r="CS410" s="65"/>
      <c r="CT410" s="65"/>
      <c r="CU410" s="65"/>
      <c r="CV410" s="65"/>
      <c r="CW410" s="65"/>
      <c r="CX410" s="65"/>
      <c r="CY410" s="65"/>
      <c r="CZ410" s="65"/>
      <c r="DA410" s="65"/>
      <c r="DB410" s="65"/>
      <c r="DC410" s="65"/>
      <c r="DD410" s="65"/>
      <c r="DE410" s="65"/>
      <c r="DF410" s="65"/>
      <c r="DG410" s="65"/>
      <c r="DH410" s="65"/>
      <c r="DI410" s="65"/>
      <c r="DJ410" s="65"/>
      <c r="DK410" s="65"/>
      <c r="DL410" s="65"/>
      <c r="DM410" s="65"/>
      <c r="DN410" s="65"/>
      <c r="DO410" s="65"/>
      <c r="DP410" s="65"/>
      <c r="DQ410" s="65"/>
      <c r="DR410" s="65"/>
      <c r="DS410" s="65"/>
      <c r="DT410" s="65"/>
      <c r="DU410" s="65"/>
      <c r="DV410" s="65"/>
      <c r="DW410" s="65"/>
      <c r="DX410" s="65"/>
      <c r="DY410" s="65"/>
      <c r="DZ410" s="65"/>
      <c r="EA410" s="65"/>
      <c r="EB410" s="65"/>
      <c r="EC410" s="65"/>
      <c r="ED410" s="65"/>
      <c r="EE410" s="65"/>
      <c r="EF410" s="65"/>
      <c r="EG410" s="65"/>
      <c r="EH410" s="65"/>
      <c r="EI410" s="65"/>
      <c r="EJ410" s="65"/>
      <c r="EK410" s="65"/>
      <c r="EL410" s="65"/>
      <c r="EM410" s="65"/>
      <c r="EN410" s="65"/>
      <c r="EO410" s="65"/>
      <c r="EP410" s="65"/>
      <c r="EQ410" s="65"/>
      <c r="ER410" s="65"/>
      <c r="ES410" s="65"/>
      <c r="ET410" s="65"/>
      <c r="EU410" s="65"/>
      <c r="EV410" s="65"/>
      <c r="EW410" s="65"/>
      <c r="EX410" s="65"/>
      <c r="EY410" s="65"/>
      <c r="EZ410" s="65"/>
      <c r="FA410" s="65"/>
      <c r="FB410" s="65"/>
      <c r="FC410" s="65"/>
      <c r="FD410" s="65"/>
      <c r="FE410" s="65"/>
      <c r="FF410" s="65"/>
      <c r="FG410" s="65"/>
      <c r="FH410" s="65"/>
      <c r="FI410" s="65"/>
      <c r="FJ410" s="65"/>
      <c r="FK410" s="65"/>
      <c r="FL410" s="65"/>
      <c r="FM410" s="65"/>
      <c r="FN410" s="65"/>
      <c r="FO410" s="65"/>
      <c r="FP410" s="65"/>
      <c r="FQ410" s="65"/>
      <c r="FR410" s="65"/>
      <c r="FS410" s="65"/>
      <c r="FT410" s="65"/>
      <c r="FU410" s="65"/>
      <c r="FV410" s="65"/>
      <c r="FW410" s="65"/>
      <c r="FX410" s="65"/>
      <c r="FY410" s="65"/>
      <c r="FZ410" s="65"/>
      <c r="GA410" s="65"/>
      <c r="GB410" s="65"/>
      <c r="GC410" s="65"/>
      <c r="GD410" s="65"/>
      <c r="GE410" s="65"/>
      <c r="GF410" s="65"/>
      <c r="GG410" s="65"/>
      <c r="GH410" s="65"/>
      <c r="GI410" s="65"/>
      <c r="GJ410" s="65"/>
      <c r="GK410" s="65"/>
      <c r="GL410" s="65"/>
      <c r="GM410" s="65"/>
      <c r="GN410" s="65"/>
      <c r="GO410" s="65"/>
      <c r="GP410" s="65"/>
      <c r="GQ410" s="65"/>
      <c r="GR410" s="65"/>
      <c r="GS410" s="65"/>
      <c r="GT410" s="65"/>
      <c r="GU410" s="65"/>
      <c r="GV410" s="65"/>
      <c r="GW410" s="65"/>
      <c r="GX410" s="65"/>
      <c r="GY410" s="65"/>
      <c r="GZ410" s="65"/>
      <c r="HA410" s="65"/>
      <c r="HB410" s="65"/>
      <c r="HC410" s="65"/>
      <c r="HD410" s="65"/>
      <c r="HE410" s="65"/>
      <c r="HF410" s="65"/>
      <c r="HG410" s="65"/>
      <c r="HH410" s="65"/>
      <c r="HI410" s="65"/>
      <c r="HJ410" s="65"/>
      <c r="HK410" s="65"/>
      <c r="HL410" s="65"/>
      <c r="HM410" s="65"/>
      <c r="HN410" s="65"/>
      <c r="HO410" s="65"/>
      <c r="HP410" s="65"/>
      <c r="HQ410" s="65"/>
      <c r="HR410" s="65"/>
      <c r="HS410" s="65"/>
      <c r="HT410" s="65"/>
      <c r="HU410" s="65"/>
      <c r="HV410" s="65"/>
      <c r="HW410" s="65"/>
      <c r="HX410" s="65"/>
      <c r="HY410" s="65"/>
      <c r="HZ410" s="65"/>
      <c r="IA410" s="65"/>
      <c r="IB410" s="65"/>
      <c r="IC410" s="65"/>
      <c r="ID410" s="65"/>
      <c r="IE410" s="65"/>
      <c r="IF410" s="65"/>
      <c r="IG410" s="65"/>
      <c r="IH410" s="65"/>
      <c r="II410" s="65"/>
      <c r="IJ410" s="65"/>
      <c r="IK410" s="65"/>
      <c r="IL410" s="65"/>
      <c r="IM410" s="65"/>
      <c r="IN410" s="65"/>
      <c r="IO410" s="65"/>
      <c r="IP410" s="65"/>
      <c r="IQ410" s="65"/>
      <c r="IR410" s="65"/>
      <c r="IS410" s="65"/>
      <c r="IT410" s="65"/>
      <c r="IU410" s="65"/>
      <c r="IV410" s="65"/>
    </row>
    <row r="411" s="4" customFormat="1" customHeight="1" spans="1:256">
      <c r="A411" s="13">
        <v>406</v>
      </c>
      <c r="B411" s="25"/>
      <c r="C411" s="14" t="s">
        <v>1087</v>
      </c>
      <c r="D411" s="14" t="s">
        <v>1088</v>
      </c>
      <c r="E411" s="14">
        <v>2</v>
      </c>
      <c r="F411" s="14">
        <v>5</v>
      </c>
      <c r="G411" s="14"/>
      <c r="H411" s="37" t="s">
        <v>1074</v>
      </c>
      <c r="I411" s="14" t="s">
        <v>1075</v>
      </c>
      <c r="J411" s="14"/>
      <c r="K411" s="14"/>
      <c r="L411" s="14"/>
      <c r="M411" s="14"/>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c r="AZ411" s="65"/>
      <c r="BA411" s="65"/>
      <c r="BB411" s="65"/>
      <c r="BC411" s="65"/>
      <c r="BD411" s="65"/>
      <c r="BE411" s="65"/>
      <c r="BF411" s="65"/>
      <c r="BG411" s="65"/>
      <c r="BH411" s="65"/>
      <c r="BI411" s="65"/>
      <c r="BJ411" s="65"/>
      <c r="BK411" s="65"/>
      <c r="BL411" s="65"/>
      <c r="BM411" s="65"/>
      <c r="BN411" s="65"/>
      <c r="BO411" s="65"/>
      <c r="BP411" s="65"/>
      <c r="BQ411" s="65"/>
      <c r="BR411" s="65"/>
      <c r="BS411" s="65"/>
      <c r="BT411" s="65"/>
      <c r="BU411" s="65"/>
      <c r="BV411" s="65"/>
      <c r="BW411" s="65"/>
      <c r="BX411" s="65"/>
      <c r="BY411" s="65"/>
      <c r="BZ411" s="65"/>
      <c r="CA411" s="65"/>
      <c r="CB411" s="65"/>
      <c r="CC411" s="65"/>
      <c r="CD411" s="65"/>
      <c r="CE411" s="65"/>
      <c r="CF411" s="65"/>
      <c r="CG411" s="65"/>
      <c r="CH411" s="65"/>
      <c r="CI411" s="65"/>
      <c r="CJ411" s="65"/>
      <c r="CK411" s="65"/>
      <c r="CL411" s="65"/>
      <c r="CM411" s="65"/>
      <c r="CN411" s="65"/>
      <c r="CO411" s="65"/>
      <c r="CP411" s="65"/>
      <c r="CQ411" s="65"/>
      <c r="CR411" s="65"/>
      <c r="CS411" s="65"/>
      <c r="CT411" s="65"/>
      <c r="CU411" s="65"/>
      <c r="CV411" s="65"/>
      <c r="CW411" s="65"/>
      <c r="CX411" s="65"/>
      <c r="CY411" s="65"/>
      <c r="CZ411" s="65"/>
      <c r="DA411" s="65"/>
      <c r="DB411" s="65"/>
      <c r="DC411" s="65"/>
      <c r="DD411" s="65"/>
      <c r="DE411" s="65"/>
      <c r="DF411" s="65"/>
      <c r="DG411" s="65"/>
      <c r="DH411" s="65"/>
      <c r="DI411" s="65"/>
      <c r="DJ411" s="65"/>
      <c r="DK411" s="65"/>
      <c r="DL411" s="65"/>
      <c r="DM411" s="65"/>
      <c r="DN411" s="65"/>
      <c r="DO411" s="65"/>
      <c r="DP411" s="65"/>
      <c r="DQ411" s="65"/>
      <c r="DR411" s="65"/>
      <c r="DS411" s="65"/>
      <c r="DT411" s="65"/>
      <c r="DU411" s="65"/>
      <c r="DV411" s="65"/>
      <c r="DW411" s="65"/>
      <c r="DX411" s="65"/>
      <c r="DY411" s="65"/>
      <c r="DZ411" s="65"/>
      <c r="EA411" s="65"/>
      <c r="EB411" s="65"/>
      <c r="EC411" s="65"/>
      <c r="ED411" s="65"/>
      <c r="EE411" s="65"/>
      <c r="EF411" s="65"/>
      <c r="EG411" s="65"/>
      <c r="EH411" s="65"/>
      <c r="EI411" s="65"/>
      <c r="EJ411" s="65"/>
      <c r="EK411" s="65"/>
      <c r="EL411" s="65"/>
      <c r="EM411" s="65"/>
      <c r="EN411" s="65"/>
      <c r="EO411" s="65"/>
      <c r="EP411" s="65"/>
      <c r="EQ411" s="65"/>
      <c r="ER411" s="65"/>
      <c r="ES411" s="65"/>
      <c r="ET411" s="65"/>
      <c r="EU411" s="65"/>
      <c r="EV411" s="65"/>
      <c r="EW411" s="65"/>
      <c r="EX411" s="65"/>
      <c r="EY411" s="65"/>
      <c r="EZ411" s="65"/>
      <c r="FA411" s="65"/>
      <c r="FB411" s="65"/>
      <c r="FC411" s="65"/>
      <c r="FD411" s="65"/>
      <c r="FE411" s="65"/>
      <c r="FF411" s="65"/>
      <c r="FG411" s="65"/>
      <c r="FH411" s="65"/>
      <c r="FI411" s="65"/>
      <c r="FJ411" s="65"/>
      <c r="FK411" s="65"/>
      <c r="FL411" s="65"/>
      <c r="FM411" s="65"/>
      <c r="FN411" s="65"/>
      <c r="FO411" s="65"/>
      <c r="FP411" s="65"/>
      <c r="FQ411" s="65"/>
      <c r="FR411" s="65"/>
      <c r="FS411" s="65"/>
      <c r="FT411" s="65"/>
      <c r="FU411" s="65"/>
      <c r="FV411" s="65"/>
      <c r="FW411" s="65"/>
      <c r="FX411" s="65"/>
      <c r="FY411" s="65"/>
      <c r="FZ411" s="65"/>
      <c r="GA411" s="65"/>
      <c r="GB411" s="65"/>
      <c r="GC411" s="65"/>
      <c r="GD411" s="65"/>
      <c r="GE411" s="65"/>
      <c r="GF411" s="65"/>
      <c r="GG411" s="65"/>
      <c r="GH411" s="65"/>
      <c r="GI411" s="65"/>
      <c r="GJ411" s="65"/>
      <c r="GK411" s="65"/>
      <c r="GL411" s="65"/>
      <c r="GM411" s="65"/>
      <c r="GN411" s="65"/>
      <c r="GO411" s="65"/>
      <c r="GP411" s="65"/>
      <c r="GQ411" s="65"/>
      <c r="GR411" s="65"/>
      <c r="GS411" s="65"/>
      <c r="GT411" s="65"/>
      <c r="GU411" s="65"/>
      <c r="GV411" s="65"/>
      <c r="GW411" s="65"/>
      <c r="GX411" s="65"/>
      <c r="GY411" s="65"/>
      <c r="GZ411" s="65"/>
      <c r="HA411" s="65"/>
      <c r="HB411" s="65"/>
      <c r="HC411" s="65"/>
      <c r="HD411" s="65"/>
      <c r="HE411" s="65"/>
      <c r="HF411" s="65"/>
      <c r="HG411" s="65"/>
      <c r="HH411" s="65"/>
      <c r="HI411" s="65"/>
      <c r="HJ411" s="65"/>
      <c r="HK411" s="65"/>
      <c r="HL411" s="65"/>
      <c r="HM411" s="65"/>
      <c r="HN411" s="65"/>
      <c r="HO411" s="65"/>
      <c r="HP411" s="65"/>
      <c r="HQ411" s="65"/>
      <c r="HR411" s="65"/>
      <c r="HS411" s="65"/>
      <c r="HT411" s="65"/>
      <c r="HU411" s="65"/>
      <c r="HV411" s="65"/>
      <c r="HW411" s="65"/>
      <c r="HX411" s="65"/>
      <c r="HY411" s="65"/>
      <c r="HZ411" s="65"/>
      <c r="IA411" s="65"/>
      <c r="IB411" s="65"/>
      <c r="IC411" s="65"/>
      <c r="ID411" s="65"/>
      <c r="IE411" s="65"/>
      <c r="IF411" s="65"/>
      <c r="IG411" s="65"/>
      <c r="IH411" s="65"/>
      <c r="II411" s="65"/>
      <c r="IJ411" s="65"/>
      <c r="IK411" s="65"/>
      <c r="IL411" s="65"/>
      <c r="IM411" s="65"/>
      <c r="IN411" s="65"/>
      <c r="IO411" s="65"/>
      <c r="IP411" s="65"/>
      <c r="IQ411" s="65"/>
      <c r="IR411" s="65"/>
      <c r="IS411" s="65"/>
      <c r="IT411" s="65"/>
      <c r="IU411" s="65"/>
      <c r="IV411" s="65"/>
    </row>
    <row r="412" s="4" customFormat="1" customHeight="1" spans="1:256">
      <c r="A412" s="13">
        <v>407</v>
      </c>
      <c r="B412" s="25"/>
      <c r="C412" s="14" t="s">
        <v>1089</v>
      </c>
      <c r="D412" s="14" t="s">
        <v>1090</v>
      </c>
      <c r="E412" s="14">
        <v>2</v>
      </c>
      <c r="F412" s="14">
        <v>5</v>
      </c>
      <c r="G412" s="14"/>
      <c r="H412" s="37" t="s">
        <v>1074</v>
      </c>
      <c r="I412" s="14" t="s">
        <v>1075</v>
      </c>
      <c r="J412" s="14"/>
      <c r="K412" s="14"/>
      <c r="L412" s="14"/>
      <c r="M412" s="14"/>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c r="AZ412" s="65"/>
      <c r="BA412" s="65"/>
      <c r="BB412" s="65"/>
      <c r="BC412" s="65"/>
      <c r="BD412" s="65"/>
      <c r="BE412" s="65"/>
      <c r="BF412" s="65"/>
      <c r="BG412" s="65"/>
      <c r="BH412" s="65"/>
      <c r="BI412" s="65"/>
      <c r="BJ412" s="65"/>
      <c r="BK412" s="65"/>
      <c r="BL412" s="65"/>
      <c r="BM412" s="65"/>
      <c r="BN412" s="65"/>
      <c r="BO412" s="65"/>
      <c r="BP412" s="65"/>
      <c r="BQ412" s="65"/>
      <c r="BR412" s="65"/>
      <c r="BS412" s="65"/>
      <c r="BT412" s="65"/>
      <c r="BU412" s="65"/>
      <c r="BV412" s="65"/>
      <c r="BW412" s="65"/>
      <c r="BX412" s="65"/>
      <c r="BY412" s="65"/>
      <c r="BZ412" s="65"/>
      <c r="CA412" s="65"/>
      <c r="CB412" s="65"/>
      <c r="CC412" s="65"/>
      <c r="CD412" s="65"/>
      <c r="CE412" s="65"/>
      <c r="CF412" s="65"/>
      <c r="CG412" s="65"/>
      <c r="CH412" s="65"/>
      <c r="CI412" s="65"/>
      <c r="CJ412" s="65"/>
      <c r="CK412" s="65"/>
      <c r="CL412" s="65"/>
      <c r="CM412" s="65"/>
      <c r="CN412" s="65"/>
      <c r="CO412" s="65"/>
      <c r="CP412" s="65"/>
      <c r="CQ412" s="65"/>
      <c r="CR412" s="65"/>
      <c r="CS412" s="65"/>
      <c r="CT412" s="65"/>
      <c r="CU412" s="65"/>
      <c r="CV412" s="65"/>
      <c r="CW412" s="65"/>
      <c r="CX412" s="65"/>
      <c r="CY412" s="65"/>
      <c r="CZ412" s="65"/>
      <c r="DA412" s="65"/>
      <c r="DB412" s="65"/>
      <c r="DC412" s="65"/>
      <c r="DD412" s="65"/>
      <c r="DE412" s="65"/>
      <c r="DF412" s="65"/>
      <c r="DG412" s="65"/>
      <c r="DH412" s="65"/>
      <c r="DI412" s="65"/>
      <c r="DJ412" s="65"/>
      <c r="DK412" s="65"/>
      <c r="DL412" s="65"/>
      <c r="DM412" s="65"/>
      <c r="DN412" s="65"/>
      <c r="DO412" s="65"/>
      <c r="DP412" s="65"/>
      <c r="DQ412" s="65"/>
      <c r="DR412" s="65"/>
      <c r="DS412" s="65"/>
      <c r="DT412" s="65"/>
      <c r="DU412" s="65"/>
      <c r="DV412" s="65"/>
      <c r="DW412" s="65"/>
      <c r="DX412" s="65"/>
      <c r="DY412" s="65"/>
      <c r="DZ412" s="65"/>
      <c r="EA412" s="65"/>
      <c r="EB412" s="65"/>
      <c r="EC412" s="65"/>
      <c r="ED412" s="65"/>
      <c r="EE412" s="65"/>
      <c r="EF412" s="65"/>
      <c r="EG412" s="65"/>
      <c r="EH412" s="65"/>
      <c r="EI412" s="65"/>
      <c r="EJ412" s="65"/>
      <c r="EK412" s="65"/>
      <c r="EL412" s="65"/>
      <c r="EM412" s="65"/>
      <c r="EN412" s="65"/>
      <c r="EO412" s="65"/>
      <c r="EP412" s="65"/>
      <c r="EQ412" s="65"/>
      <c r="ER412" s="65"/>
      <c r="ES412" s="65"/>
      <c r="ET412" s="65"/>
      <c r="EU412" s="65"/>
      <c r="EV412" s="65"/>
      <c r="EW412" s="65"/>
      <c r="EX412" s="65"/>
      <c r="EY412" s="65"/>
      <c r="EZ412" s="65"/>
      <c r="FA412" s="65"/>
      <c r="FB412" s="65"/>
      <c r="FC412" s="65"/>
      <c r="FD412" s="65"/>
      <c r="FE412" s="65"/>
      <c r="FF412" s="65"/>
      <c r="FG412" s="65"/>
      <c r="FH412" s="65"/>
      <c r="FI412" s="65"/>
      <c r="FJ412" s="65"/>
      <c r="FK412" s="65"/>
      <c r="FL412" s="65"/>
      <c r="FM412" s="65"/>
      <c r="FN412" s="65"/>
      <c r="FO412" s="65"/>
      <c r="FP412" s="65"/>
      <c r="FQ412" s="65"/>
      <c r="FR412" s="65"/>
      <c r="FS412" s="65"/>
      <c r="FT412" s="65"/>
      <c r="FU412" s="65"/>
      <c r="FV412" s="65"/>
      <c r="FW412" s="65"/>
      <c r="FX412" s="65"/>
      <c r="FY412" s="65"/>
      <c r="FZ412" s="65"/>
      <c r="GA412" s="65"/>
      <c r="GB412" s="65"/>
      <c r="GC412" s="65"/>
      <c r="GD412" s="65"/>
      <c r="GE412" s="65"/>
      <c r="GF412" s="65"/>
      <c r="GG412" s="65"/>
      <c r="GH412" s="65"/>
      <c r="GI412" s="65"/>
      <c r="GJ412" s="65"/>
      <c r="GK412" s="65"/>
      <c r="GL412" s="65"/>
      <c r="GM412" s="65"/>
      <c r="GN412" s="65"/>
      <c r="GO412" s="65"/>
      <c r="GP412" s="65"/>
      <c r="GQ412" s="65"/>
      <c r="GR412" s="65"/>
      <c r="GS412" s="65"/>
      <c r="GT412" s="65"/>
      <c r="GU412" s="65"/>
      <c r="GV412" s="65"/>
      <c r="GW412" s="65"/>
      <c r="GX412" s="65"/>
      <c r="GY412" s="65"/>
      <c r="GZ412" s="65"/>
      <c r="HA412" s="65"/>
      <c r="HB412" s="65"/>
      <c r="HC412" s="65"/>
      <c r="HD412" s="65"/>
      <c r="HE412" s="65"/>
      <c r="HF412" s="65"/>
      <c r="HG412" s="65"/>
      <c r="HH412" s="65"/>
      <c r="HI412" s="65"/>
      <c r="HJ412" s="65"/>
      <c r="HK412" s="65"/>
      <c r="HL412" s="65"/>
      <c r="HM412" s="65"/>
      <c r="HN412" s="65"/>
      <c r="HO412" s="65"/>
      <c r="HP412" s="65"/>
      <c r="HQ412" s="65"/>
      <c r="HR412" s="65"/>
      <c r="HS412" s="65"/>
      <c r="HT412" s="65"/>
      <c r="HU412" s="65"/>
      <c r="HV412" s="65"/>
      <c r="HW412" s="65"/>
      <c r="HX412" s="65"/>
      <c r="HY412" s="65"/>
      <c r="HZ412" s="65"/>
      <c r="IA412" s="65"/>
      <c r="IB412" s="65"/>
      <c r="IC412" s="65"/>
      <c r="ID412" s="65"/>
      <c r="IE412" s="65"/>
      <c r="IF412" s="65"/>
      <c r="IG412" s="65"/>
      <c r="IH412" s="65"/>
      <c r="II412" s="65"/>
      <c r="IJ412" s="65"/>
      <c r="IK412" s="65"/>
      <c r="IL412" s="65"/>
      <c r="IM412" s="65"/>
      <c r="IN412" s="65"/>
      <c r="IO412" s="65"/>
      <c r="IP412" s="65"/>
      <c r="IQ412" s="65"/>
      <c r="IR412" s="65"/>
      <c r="IS412" s="65"/>
      <c r="IT412" s="65"/>
      <c r="IU412" s="65"/>
      <c r="IV412" s="65"/>
    </row>
    <row r="413" s="4" customFormat="1" customHeight="1" spans="1:256">
      <c r="A413" s="13">
        <v>408</v>
      </c>
      <c r="B413" s="25"/>
      <c r="C413" s="14" t="s">
        <v>1091</v>
      </c>
      <c r="D413" s="14" t="s">
        <v>1092</v>
      </c>
      <c r="E413" s="14">
        <v>2</v>
      </c>
      <c r="F413" s="14">
        <v>5</v>
      </c>
      <c r="G413" s="14"/>
      <c r="H413" s="37" t="s">
        <v>1074</v>
      </c>
      <c r="I413" s="14" t="s">
        <v>1075</v>
      </c>
      <c r="J413" s="14"/>
      <c r="K413" s="14"/>
      <c r="L413" s="14"/>
      <c r="M413" s="14"/>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c r="AZ413" s="65"/>
      <c r="BA413" s="65"/>
      <c r="BB413" s="65"/>
      <c r="BC413" s="65"/>
      <c r="BD413" s="65"/>
      <c r="BE413" s="65"/>
      <c r="BF413" s="65"/>
      <c r="BG413" s="65"/>
      <c r="BH413" s="65"/>
      <c r="BI413" s="65"/>
      <c r="BJ413" s="65"/>
      <c r="BK413" s="65"/>
      <c r="BL413" s="65"/>
      <c r="BM413" s="65"/>
      <c r="BN413" s="65"/>
      <c r="BO413" s="65"/>
      <c r="BP413" s="65"/>
      <c r="BQ413" s="65"/>
      <c r="BR413" s="65"/>
      <c r="BS413" s="65"/>
      <c r="BT413" s="65"/>
      <c r="BU413" s="65"/>
      <c r="BV413" s="65"/>
      <c r="BW413" s="65"/>
      <c r="BX413" s="65"/>
      <c r="BY413" s="65"/>
      <c r="BZ413" s="65"/>
      <c r="CA413" s="65"/>
      <c r="CB413" s="65"/>
      <c r="CC413" s="65"/>
      <c r="CD413" s="65"/>
      <c r="CE413" s="65"/>
      <c r="CF413" s="65"/>
      <c r="CG413" s="65"/>
      <c r="CH413" s="65"/>
      <c r="CI413" s="65"/>
      <c r="CJ413" s="65"/>
      <c r="CK413" s="65"/>
      <c r="CL413" s="65"/>
      <c r="CM413" s="65"/>
      <c r="CN413" s="65"/>
      <c r="CO413" s="65"/>
      <c r="CP413" s="65"/>
      <c r="CQ413" s="65"/>
      <c r="CR413" s="65"/>
      <c r="CS413" s="65"/>
      <c r="CT413" s="65"/>
      <c r="CU413" s="65"/>
      <c r="CV413" s="65"/>
      <c r="CW413" s="65"/>
      <c r="CX413" s="65"/>
      <c r="CY413" s="65"/>
      <c r="CZ413" s="65"/>
      <c r="DA413" s="65"/>
      <c r="DB413" s="65"/>
      <c r="DC413" s="65"/>
      <c r="DD413" s="65"/>
      <c r="DE413" s="65"/>
      <c r="DF413" s="65"/>
      <c r="DG413" s="65"/>
      <c r="DH413" s="65"/>
      <c r="DI413" s="65"/>
      <c r="DJ413" s="65"/>
      <c r="DK413" s="65"/>
      <c r="DL413" s="65"/>
      <c r="DM413" s="65"/>
      <c r="DN413" s="65"/>
      <c r="DO413" s="65"/>
      <c r="DP413" s="65"/>
      <c r="DQ413" s="65"/>
      <c r="DR413" s="65"/>
      <c r="DS413" s="65"/>
      <c r="DT413" s="65"/>
      <c r="DU413" s="65"/>
      <c r="DV413" s="65"/>
      <c r="DW413" s="65"/>
      <c r="DX413" s="65"/>
      <c r="DY413" s="65"/>
      <c r="DZ413" s="65"/>
      <c r="EA413" s="65"/>
      <c r="EB413" s="65"/>
      <c r="EC413" s="65"/>
      <c r="ED413" s="65"/>
      <c r="EE413" s="65"/>
      <c r="EF413" s="65"/>
      <c r="EG413" s="65"/>
      <c r="EH413" s="65"/>
      <c r="EI413" s="65"/>
      <c r="EJ413" s="65"/>
      <c r="EK413" s="65"/>
      <c r="EL413" s="65"/>
      <c r="EM413" s="65"/>
      <c r="EN413" s="65"/>
      <c r="EO413" s="65"/>
      <c r="EP413" s="65"/>
      <c r="EQ413" s="65"/>
      <c r="ER413" s="65"/>
      <c r="ES413" s="65"/>
      <c r="ET413" s="65"/>
      <c r="EU413" s="65"/>
      <c r="EV413" s="65"/>
      <c r="EW413" s="65"/>
      <c r="EX413" s="65"/>
      <c r="EY413" s="65"/>
      <c r="EZ413" s="65"/>
      <c r="FA413" s="65"/>
      <c r="FB413" s="65"/>
      <c r="FC413" s="65"/>
      <c r="FD413" s="65"/>
      <c r="FE413" s="65"/>
      <c r="FF413" s="65"/>
      <c r="FG413" s="65"/>
      <c r="FH413" s="65"/>
      <c r="FI413" s="65"/>
      <c r="FJ413" s="65"/>
      <c r="FK413" s="65"/>
      <c r="FL413" s="65"/>
      <c r="FM413" s="65"/>
      <c r="FN413" s="65"/>
      <c r="FO413" s="65"/>
      <c r="FP413" s="65"/>
      <c r="FQ413" s="65"/>
      <c r="FR413" s="65"/>
      <c r="FS413" s="65"/>
      <c r="FT413" s="65"/>
      <c r="FU413" s="65"/>
      <c r="FV413" s="65"/>
      <c r="FW413" s="65"/>
      <c r="FX413" s="65"/>
      <c r="FY413" s="65"/>
      <c r="FZ413" s="65"/>
      <c r="GA413" s="65"/>
      <c r="GB413" s="65"/>
      <c r="GC413" s="65"/>
      <c r="GD413" s="65"/>
      <c r="GE413" s="65"/>
      <c r="GF413" s="65"/>
      <c r="GG413" s="65"/>
      <c r="GH413" s="65"/>
      <c r="GI413" s="65"/>
      <c r="GJ413" s="65"/>
      <c r="GK413" s="65"/>
      <c r="GL413" s="65"/>
      <c r="GM413" s="65"/>
      <c r="GN413" s="65"/>
      <c r="GO413" s="65"/>
      <c r="GP413" s="65"/>
      <c r="GQ413" s="65"/>
      <c r="GR413" s="65"/>
      <c r="GS413" s="65"/>
      <c r="GT413" s="65"/>
      <c r="GU413" s="65"/>
      <c r="GV413" s="65"/>
      <c r="GW413" s="65"/>
      <c r="GX413" s="65"/>
      <c r="GY413" s="65"/>
      <c r="GZ413" s="65"/>
      <c r="HA413" s="65"/>
      <c r="HB413" s="65"/>
      <c r="HC413" s="65"/>
      <c r="HD413" s="65"/>
      <c r="HE413" s="65"/>
      <c r="HF413" s="65"/>
      <c r="HG413" s="65"/>
      <c r="HH413" s="65"/>
      <c r="HI413" s="65"/>
      <c r="HJ413" s="65"/>
      <c r="HK413" s="65"/>
      <c r="HL413" s="65"/>
      <c r="HM413" s="65"/>
      <c r="HN413" s="65"/>
      <c r="HO413" s="65"/>
      <c r="HP413" s="65"/>
      <c r="HQ413" s="65"/>
      <c r="HR413" s="65"/>
      <c r="HS413" s="65"/>
      <c r="HT413" s="65"/>
      <c r="HU413" s="65"/>
      <c r="HV413" s="65"/>
      <c r="HW413" s="65"/>
      <c r="HX413" s="65"/>
      <c r="HY413" s="65"/>
      <c r="HZ413" s="65"/>
      <c r="IA413" s="65"/>
      <c r="IB413" s="65"/>
      <c r="IC413" s="65"/>
      <c r="ID413" s="65"/>
      <c r="IE413" s="65"/>
      <c r="IF413" s="65"/>
      <c r="IG413" s="65"/>
      <c r="IH413" s="65"/>
      <c r="II413" s="65"/>
      <c r="IJ413" s="65"/>
      <c r="IK413" s="65"/>
      <c r="IL413" s="65"/>
      <c r="IM413" s="65"/>
      <c r="IN413" s="65"/>
      <c r="IO413" s="65"/>
      <c r="IP413" s="65"/>
      <c r="IQ413" s="65"/>
      <c r="IR413" s="65"/>
      <c r="IS413" s="65"/>
      <c r="IT413" s="65"/>
      <c r="IU413" s="65"/>
      <c r="IV413" s="65"/>
    </row>
    <row r="414" s="4" customFormat="1" customHeight="1" spans="1:256">
      <c r="A414" s="13">
        <v>409</v>
      </c>
      <c r="B414" s="25"/>
      <c r="C414" s="14" t="s">
        <v>1093</v>
      </c>
      <c r="D414" s="14" t="s">
        <v>1094</v>
      </c>
      <c r="E414" s="14">
        <v>2</v>
      </c>
      <c r="F414" s="14">
        <v>5</v>
      </c>
      <c r="G414" s="14"/>
      <c r="H414" s="37" t="s">
        <v>1074</v>
      </c>
      <c r="I414" s="14" t="s">
        <v>1075</v>
      </c>
      <c r="J414" s="14"/>
      <c r="K414" s="14"/>
      <c r="L414" s="14"/>
      <c r="M414" s="14"/>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c r="AZ414" s="65"/>
      <c r="BA414" s="65"/>
      <c r="BB414" s="65"/>
      <c r="BC414" s="65"/>
      <c r="BD414" s="65"/>
      <c r="BE414" s="65"/>
      <c r="BF414" s="65"/>
      <c r="BG414" s="65"/>
      <c r="BH414" s="65"/>
      <c r="BI414" s="65"/>
      <c r="BJ414" s="65"/>
      <c r="BK414" s="65"/>
      <c r="BL414" s="65"/>
      <c r="BM414" s="65"/>
      <c r="BN414" s="65"/>
      <c r="BO414" s="65"/>
      <c r="BP414" s="65"/>
      <c r="BQ414" s="65"/>
      <c r="BR414" s="65"/>
      <c r="BS414" s="65"/>
      <c r="BT414" s="65"/>
      <c r="BU414" s="65"/>
      <c r="BV414" s="65"/>
      <c r="BW414" s="65"/>
      <c r="BX414" s="65"/>
      <c r="BY414" s="65"/>
      <c r="BZ414" s="65"/>
      <c r="CA414" s="65"/>
      <c r="CB414" s="65"/>
      <c r="CC414" s="65"/>
      <c r="CD414" s="65"/>
      <c r="CE414" s="65"/>
      <c r="CF414" s="65"/>
      <c r="CG414" s="65"/>
      <c r="CH414" s="65"/>
      <c r="CI414" s="65"/>
      <c r="CJ414" s="65"/>
      <c r="CK414" s="65"/>
      <c r="CL414" s="65"/>
      <c r="CM414" s="65"/>
      <c r="CN414" s="65"/>
      <c r="CO414" s="65"/>
      <c r="CP414" s="65"/>
      <c r="CQ414" s="65"/>
      <c r="CR414" s="65"/>
      <c r="CS414" s="65"/>
      <c r="CT414" s="65"/>
      <c r="CU414" s="65"/>
      <c r="CV414" s="65"/>
      <c r="CW414" s="65"/>
      <c r="CX414" s="65"/>
      <c r="CY414" s="65"/>
      <c r="CZ414" s="65"/>
      <c r="DA414" s="65"/>
      <c r="DB414" s="65"/>
      <c r="DC414" s="65"/>
      <c r="DD414" s="65"/>
      <c r="DE414" s="65"/>
      <c r="DF414" s="65"/>
      <c r="DG414" s="65"/>
      <c r="DH414" s="65"/>
      <c r="DI414" s="65"/>
      <c r="DJ414" s="65"/>
      <c r="DK414" s="65"/>
      <c r="DL414" s="65"/>
      <c r="DM414" s="65"/>
      <c r="DN414" s="65"/>
      <c r="DO414" s="65"/>
      <c r="DP414" s="65"/>
      <c r="DQ414" s="65"/>
      <c r="DR414" s="65"/>
      <c r="DS414" s="65"/>
      <c r="DT414" s="65"/>
      <c r="DU414" s="65"/>
      <c r="DV414" s="65"/>
      <c r="DW414" s="65"/>
      <c r="DX414" s="65"/>
      <c r="DY414" s="65"/>
      <c r="DZ414" s="65"/>
      <c r="EA414" s="65"/>
      <c r="EB414" s="65"/>
      <c r="EC414" s="65"/>
      <c r="ED414" s="65"/>
      <c r="EE414" s="65"/>
      <c r="EF414" s="65"/>
      <c r="EG414" s="65"/>
      <c r="EH414" s="65"/>
      <c r="EI414" s="65"/>
      <c r="EJ414" s="65"/>
      <c r="EK414" s="65"/>
      <c r="EL414" s="65"/>
      <c r="EM414" s="65"/>
      <c r="EN414" s="65"/>
      <c r="EO414" s="65"/>
      <c r="EP414" s="65"/>
      <c r="EQ414" s="65"/>
      <c r="ER414" s="65"/>
      <c r="ES414" s="65"/>
      <c r="ET414" s="65"/>
      <c r="EU414" s="65"/>
      <c r="EV414" s="65"/>
      <c r="EW414" s="65"/>
      <c r="EX414" s="65"/>
      <c r="EY414" s="65"/>
      <c r="EZ414" s="65"/>
      <c r="FA414" s="65"/>
      <c r="FB414" s="65"/>
      <c r="FC414" s="65"/>
      <c r="FD414" s="65"/>
      <c r="FE414" s="65"/>
      <c r="FF414" s="65"/>
      <c r="FG414" s="65"/>
      <c r="FH414" s="65"/>
      <c r="FI414" s="65"/>
      <c r="FJ414" s="65"/>
      <c r="FK414" s="65"/>
      <c r="FL414" s="65"/>
      <c r="FM414" s="65"/>
      <c r="FN414" s="65"/>
      <c r="FO414" s="65"/>
      <c r="FP414" s="65"/>
      <c r="FQ414" s="65"/>
      <c r="FR414" s="65"/>
      <c r="FS414" s="65"/>
      <c r="FT414" s="65"/>
      <c r="FU414" s="65"/>
      <c r="FV414" s="65"/>
      <c r="FW414" s="65"/>
      <c r="FX414" s="65"/>
      <c r="FY414" s="65"/>
      <c r="FZ414" s="65"/>
      <c r="GA414" s="65"/>
      <c r="GB414" s="65"/>
      <c r="GC414" s="65"/>
      <c r="GD414" s="65"/>
      <c r="GE414" s="65"/>
      <c r="GF414" s="65"/>
      <c r="GG414" s="65"/>
      <c r="GH414" s="65"/>
      <c r="GI414" s="65"/>
      <c r="GJ414" s="65"/>
      <c r="GK414" s="65"/>
      <c r="GL414" s="65"/>
      <c r="GM414" s="65"/>
      <c r="GN414" s="65"/>
      <c r="GO414" s="65"/>
      <c r="GP414" s="65"/>
      <c r="GQ414" s="65"/>
      <c r="GR414" s="65"/>
      <c r="GS414" s="65"/>
      <c r="GT414" s="65"/>
      <c r="GU414" s="65"/>
      <c r="GV414" s="65"/>
      <c r="GW414" s="65"/>
      <c r="GX414" s="65"/>
      <c r="GY414" s="65"/>
      <c r="GZ414" s="65"/>
      <c r="HA414" s="65"/>
      <c r="HB414" s="65"/>
      <c r="HC414" s="65"/>
      <c r="HD414" s="65"/>
      <c r="HE414" s="65"/>
      <c r="HF414" s="65"/>
      <c r="HG414" s="65"/>
      <c r="HH414" s="65"/>
      <c r="HI414" s="65"/>
      <c r="HJ414" s="65"/>
      <c r="HK414" s="65"/>
      <c r="HL414" s="65"/>
      <c r="HM414" s="65"/>
      <c r="HN414" s="65"/>
      <c r="HO414" s="65"/>
      <c r="HP414" s="65"/>
      <c r="HQ414" s="65"/>
      <c r="HR414" s="65"/>
      <c r="HS414" s="65"/>
      <c r="HT414" s="65"/>
      <c r="HU414" s="65"/>
      <c r="HV414" s="65"/>
      <c r="HW414" s="65"/>
      <c r="HX414" s="65"/>
      <c r="HY414" s="65"/>
      <c r="HZ414" s="65"/>
      <c r="IA414" s="65"/>
      <c r="IB414" s="65"/>
      <c r="IC414" s="65"/>
      <c r="ID414" s="65"/>
      <c r="IE414" s="65"/>
      <c r="IF414" s="65"/>
      <c r="IG414" s="65"/>
      <c r="IH414" s="65"/>
      <c r="II414" s="65"/>
      <c r="IJ414" s="65"/>
      <c r="IK414" s="65"/>
      <c r="IL414" s="65"/>
      <c r="IM414" s="65"/>
      <c r="IN414" s="65"/>
      <c r="IO414" s="65"/>
      <c r="IP414" s="65"/>
      <c r="IQ414" s="65"/>
      <c r="IR414" s="65"/>
      <c r="IS414" s="65"/>
      <c r="IT414" s="65"/>
      <c r="IU414" s="65"/>
      <c r="IV414" s="65"/>
    </row>
    <row r="415" s="4" customFormat="1" customHeight="1" spans="1:256">
      <c r="A415" s="13">
        <v>410</v>
      </c>
      <c r="B415" s="25"/>
      <c r="C415" s="14" t="s">
        <v>1095</v>
      </c>
      <c r="D415" s="14" t="s">
        <v>1096</v>
      </c>
      <c r="E415" s="14">
        <v>2</v>
      </c>
      <c r="F415" s="14">
        <v>2</v>
      </c>
      <c r="G415" s="14"/>
      <c r="H415" s="37" t="s">
        <v>1074</v>
      </c>
      <c r="I415" s="14" t="s">
        <v>1075</v>
      </c>
      <c r="J415" s="14"/>
      <c r="K415" s="14"/>
      <c r="L415" s="14"/>
      <c r="M415" s="14"/>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c r="AZ415" s="65"/>
      <c r="BA415" s="65"/>
      <c r="BB415" s="65"/>
      <c r="BC415" s="65"/>
      <c r="BD415" s="65"/>
      <c r="BE415" s="65"/>
      <c r="BF415" s="65"/>
      <c r="BG415" s="65"/>
      <c r="BH415" s="65"/>
      <c r="BI415" s="65"/>
      <c r="BJ415" s="65"/>
      <c r="BK415" s="65"/>
      <c r="BL415" s="65"/>
      <c r="BM415" s="65"/>
      <c r="BN415" s="65"/>
      <c r="BO415" s="65"/>
      <c r="BP415" s="65"/>
      <c r="BQ415" s="65"/>
      <c r="BR415" s="65"/>
      <c r="BS415" s="65"/>
      <c r="BT415" s="65"/>
      <c r="BU415" s="65"/>
      <c r="BV415" s="65"/>
      <c r="BW415" s="65"/>
      <c r="BX415" s="65"/>
      <c r="BY415" s="65"/>
      <c r="BZ415" s="65"/>
      <c r="CA415" s="65"/>
      <c r="CB415" s="65"/>
      <c r="CC415" s="65"/>
      <c r="CD415" s="65"/>
      <c r="CE415" s="65"/>
      <c r="CF415" s="65"/>
      <c r="CG415" s="65"/>
      <c r="CH415" s="65"/>
      <c r="CI415" s="65"/>
      <c r="CJ415" s="65"/>
      <c r="CK415" s="65"/>
      <c r="CL415" s="65"/>
      <c r="CM415" s="65"/>
      <c r="CN415" s="65"/>
      <c r="CO415" s="65"/>
      <c r="CP415" s="65"/>
      <c r="CQ415" s="65"/>
      <c r="CR415" s="65"/>
      <c r="CS415" s="65"/>
      <c r="CT415" s="65"/>
      <c r="CU415" s="65"/>
      <c r="CV415" s="65"/>
      <c r="CW415" s="65"/>
      <c r="CX415" s="65"/>
      <c r="CY415" s="65"/>
      <c r="CZ415" s="65"/>
      <c r="DA415" s="65"/>
      <c r="DB415" s="65"/>
      <c r="DC415" s="65"/>
      <c r="DD415" s="65"/>
      <c r="DE415" s="65"/>
      <c r="DF415" s="65"/>
      <c r="DG415" s="65"/>
      <c r="DH415" s="65"/>
      <c r="DI415" s="65"/>
      <c r="DJ415" s="65"/>
      <c r="DK415" s="65"/>
      <c r="DL415" s="65"/>
      <c r="DM415" s="65"/>
      <c r="DN415" s="65"/>
      <c r="DO415" s="65"/>
      <c r="DP415" s="65"/>
      <c r="DQ415" s="65"/>
      <c r="DR415" s="65"/>
      <c r="DS415" s="65"/>
      <c r="DT415" s="65"/>
      <c r="DU415" s="65"/>
      <c r="DV415" s="65"/>
      <c r="DW415" s="65"/>
      <c r="DX415" s="65"/>
      <c r="DY415" s="65"/>
      <c r="DZ415" s="65"/>
      <c r="EA415" s="65"/>
      <c r="EB415" s="65"/>
      <c r="EC415" s="65"/>
      <c r="ED415" s="65"/>
      <c r="EE415" s="65"/>
      <c r="EF415" s="65"/>
      <c r="EG415" s="65"/>
      <c r="EH415" s="65"/>
      <c r="EI415" s="65"/>
      <c r="EJ415" s="65"/>
      <c r="EK415" s="65"/>
      <c r="EL415" s="65"/>
      <c r="EM415" s="65"/>
      <c r="EN415" s="65"/>
      <c r="EO415" s="65"/>
      <c r="EP415" s="65"/>
      <c r="EQ415" s="65"/>
      <c r="ER415" s="65"/>
      <c r="ES415" s="65"/>
      <c r="ET415" s="65"/>
      <c r="EU415" s="65"/>
      <c r="EV415" s="65"/>
      <c r="EW415" s="65"/>
      <c r="EX415" s="65"/>
      <c r="EY415" s="65"/>
      <c r="EZ415" s="65"/>
      <c r="FA415" s="65"/>
      <c r="FB415" s="65"/>
      <c r="FC415" s="65"/>
      <c r="FD415" s="65"/>
      <c r="FE415" s="65"/>
      <c r="FF415" s="65"/>
      <c r="FG415" s="65"/>
      <c r="FH415" s="65"/>
      <c r="FI415" s="65"/>
      <c r="FJ415" s="65"/>
      <c r="FK415" s="65"/>
      <c r="FL415" s="65"/>
      <c r="FM415" s="65"/>
      <c r="FN415" s="65"/>
      <c r="FO415" s="65"/>
      <c r="FP415" s="65"/>
      <c r="FQ415" s="65"/>
      <c r="FR415" s="65"/>
      <c r="FS415" s="65"/>
      <c r="FT415" s="65"/>
      <c r="FU415" s="65"/>
      <c r="FV415" s="65"/>
      <c r="FW415" s="65"/>
      <c r="FX415" s="65"/>
      <c r="FY415" s="65"/>
      <c r="FZ415" s="65"/>
      <c r="GA415" s="65"/>
      <c r="GB415" s="65"/>
      <c r="GC415" s="65"/>
      <c r="GD415" s="65"/>
      <c r="GE415" s="65"/>
      <c r="GF415" s="65"/>
      <c r="GG415" s="65"/>
      <c r="GH415" s="65"/>
      <c r="GI415" s="65"/>
      <c r="GJ415" s="65"/>
      <c r="GK415" s="65"/>
      <c r="GL415" s="65"/>
      <c r="GM415" s="65"/>
      <c r="GN415" s="65"/>
      <c r="GO415" s="65"/>
      <c r="GP415" s="65"/>
      <c r="GQ415" s="65"/>
      <c r="GR415" s="65"/>
      <c r="GS415" s="65"/>
      <c r="GT415" s="65"/>
      <c r="GU415" s="65"/>
      <c r="GV415" s="65"/>
      <c r="GW415" s="65"/>
      <c r="GX415" s="65"/>
      <c r="GY415" s="65"/>
      <c r="GZ415" s="65"/>
      <c r="HA415" s="65"/>
      <c r="HB415" s="65"/>
      <c r="HC415" s="65"/>
      <c r="HD415" s="65"/>
      <c r="HE415" s="65"/>
      <c r="HF415" s="65"/>
      <c r="HG415" s="65"/>
      <c r="HH415" s="65"/>
      <c r="HI415" s="65"/>
      <c r="HJ415" s="65"/>
      <c r="HK415" s="65"/>
      <c r="HL415" s="65"/>
      <c r="HM415" s="65"/>
      <c r="HN415" s="65"/>
      <c r="HO415" s="65"/>
      <c r="HP415" s="65"/>
      <c r="HQ415" s="65"/>
      <c r="HR415" s="65"/>
      <c r="HS415" s="65"/>
      <c r="HT415" s="65"/>
      <c r="HU415" s="65"/>
      <c r="HV415" s="65"/>
      <c r="HW415" s="65"/>
      <c r="HX415" s="65"/>
      <c r="HY415" s="65"/>
      <c r="HZ415" s="65"/>
      <c r="IA415" s="65"/>
      <c r="IB415" s="65"/>
      <c r="IC415" s="65"/>
      <c r="ID415" s="65"/>
      <c r="IE415" s="65"/>
      <c r="IF415" s="65"/>
      <c r="IG415" s="65"/>
      <c r="IH415" s="65"/>
      <c r="II415" s="65"/>
      <c r="IJ415" s="65"/>
      <c r="IK415" s="65"/>
      <c r="IL415" s="65"/>
      <c r="IM415" s="65"/>
      <c r="IN415" s="65"/>
      <c r="IO415" s="65"/>
      <c r="IP415" s="65"/>
      <c r="IQ415" s="65"/>
      <c r="IR415" s="65"/>
      <c r="IS415" s="65"/>
      <c r="IT415" s="65"/>
      <c r="IU415" s="65"/>
      <c r="IV415" s="65"/>
    </row>
    <row r="416" s="4" customFormat="1" customHeight="1" spans="1:256">
      <c r="A416" s="13">
        <v>411</v>
      </c>
      <c r="B416" s="25"/>
      <c r="C416" s="14" t="s">
        <v>1097</v>
      </c>
      <c r="D416" s="14" t="s">
        <v>1098</v>
      </c>
      <c r="E416" s="14">
        <v>1</v>
      </c>
      <c r="F416" s="14">
        <v>1</v>
      </c>
      <c r="G416" s="14"/>
      <c r="H416" s="37" t="s">
        <v>1074</v>
      </c>
      <c r="I416" s="14" t="s">
        <v>1075</v>
      </c>
      <c r="J416" s="14"/>
      <c r="K416" s="14"/>
      <c r="L416" s="14"/>
      <c r="M416" s="14"/>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C416" s="65"/>
      <c r="BD416" s="65"/>
      <c r="BE416" s="65"/>
      <c r="BF416" s="65"/>
      <c r="BG416" s="65"/>
      <c r="BH416" s="65"/>
      <c r="BI416" s="65"/>
      <c r="BJ416" s="65"/>
      <c r="BK416" s="65"/>
      <c r="BL416" s="65"/>
      <c r="BM416" s="65"/>
      <c r="BN416" s="65"/>
      <c r="BO416" s="65"/>
      <c r="BP416" s="65"/>
      <c r="BQ416" s="65"/>
      <c r="BR416" s="65"/>
      <c r="BS416" s="65"/>
      <c r="BT416" s="65"/>
      <c r="BU416" s="65"/>
      <c r="BV416" s="65"/>
      <c r="BW416" s="65"/>
      <c r="BX416" s="65"/>
      <c r="BY416" s="65"/>
      <c r="BZ416" s="65"/>
      <c r="CA416" s="65"/>
      <c r="CB416" s="65"/>
      <c r="CC416" s="65"/>
      <c r="CD416" s="65"/>
      <c r="CE416" s="65"/>
      <c r="CF416" s="65"/>
      <c r="CG416" s="65"/>
      <c r="CH416" s="65"/>
      <c r="CI416" s="65"/>
      <c r="CJ416" s="65"/>
      <c r="CK416" s="65"/>
      <c r="CL416" s="65"/>
      <c r="CM416" s="65"/>
      <c r="CN416" s="65"/>
      <c r="CO416" s="65"/>
      <c r="CP416" s="65"/>
      <c r="CQ416" s="65"/>
      <c r="CR416" s="65"/>
      <c r="CS416" s="65"/>
      <c r="CT416" s="65"/>
      <c r="CU416" s="65"/>
      <c r="CV416" s="65"/>
      <c r="CW416" s="65"/>
      <c r="CX416" s="65"/>
      <c r="CY416" s="65"/>
      <c r="CZ416" s="65"/>
      <c r="DA416" s="65"/>
      <c r="DB416" s="65"/>
      <c r="DC416" s="65"/>
      <c r="DD416" s="65"/>
      <c r="DE416" s="65"/>
      <c r="DF416" s="65"/>
      <c r="DG416" s="65"/>
      <c r="DH416" s="65"/>
      <c r="DI416" s="65"/>
      <c r="DJ416" s="65"/>
      <c r="DK416" s="65"/>
      <c r="DL416" s="65"/>
      <c r="DM416" s="65"/>
      <c r="DN416" s="65"/>
      <c r="DO416" s="65"/>
      <c r="DP416" s="65"/>
      <c r="DQ416" s="65"/>
      <c r="DR416" s="65"/>
      <c r="DS416" s="65"/>
      <c r="DT416" s="65"/>
      <c r="DU416" s="65"/>
      <c r="DV416" s="65"/>
      <c r="DW416" s="65"/>
      <c r="DX416" s="65"/>
      <c r="DY416" s="65"/>
      <c r="DZ416" s="65"/>
      <c r="EA416" s="65"/>
      <c r="EB416" s="65"/>
      <c r="EC416" s="65"/>
      <c r="ED416" s="65"/>
      <c r="EE416" s="65"/>
      <c r="EF416" s="65"/>
      <c r="EG416" s="65"/>
      <c r="EH416" s="65"/>
      <c r="EI416" s="65"/>
      <c r="EJ416" s="65"/>
      <c r="EK416" s="65"/>
      <c r="EL416" s="65"/>
      <c r="EM416" s="65"/>
      <c r="EN416" s="65"/>
      <c r="EO416" s="65"/>
      <c r="EP416" s="65"/>
      <c r="EQ416" s="65"/>
      <c r="ER416" s="65"/>
      <c r="ES416" s="65"/>
      <c r="ET416" s="65"/>
      <c r="EU416" s="65"/>
      <c r="EV416" s="65"/>
      <c r="EW416" s="65"/>
      <c r="EX416" s="65"/>
      <c r="EY416" s="65"/>
      <c r="EZ416" s="65"/>
      <c r="FA416" s="65"/>
      <c r="FB416" s="65"/>
      <c r="FC416" s="65"/>
      <c r="FD416" s="65"/>
      <c r="FE416" s="65"/>
      <c r="FF416" s="65"/>
      <c r="FG416" s="65"/>
      <c r="FH416" s="65"/>
      <c r="FI416" s="65"/>
      <c r="FJ416" s="65"/>
      <c r="FK416" s="65"/>
      <c r="FL416" s="65"/>
      <c r="FM416" s="65"/>
      <c r="FN416" s="65"/>
      <c r="FO416" s="65"/>
      <c r="FP416" s="65"/>
      <c r="FQ416" s="65"/>
      <c r="FR416" s="65"/>
      <c r="FS416" s="65"/>
      <c r="FT416" s="65"/>
      <c r="FU416" s="65"/>
      <c r="FV416" s="65"/>
      <c r="FW416" s="65"/>
      <c r="FX416" s="65"/>
      <c r="FY416" s="65"/>
      <c r="FZ416" s="65"/>
      <c r="GA416" s="65"/>
      <c r="GB416" s="65"/>
      <c r="GC416" s="65"/>
      <c r="GD416" s="65"/>
      <c r="GE416" s="65"/>
      <c r="GF416" s="65"/>
      <c r="GG416" s="65"/>
      <c r="GH416" s="65"/>
      <c r="GI416" s="65"/>
      <c r="GJ416" s="65"/>
      <c r="GK416" s="65"/>
      <c r="GL416" s="65"/>
      <c r="GM416" s="65"/>
      <c r="GN416" s="65"/>
      <c r="GO416" s="65"/>
      <c r="GP416" s="65"/>
      <c r="GQ416" s="65"/>
      <c r="GR416" s="65"/>
      <c r="GS416" s="65"/>
      <c r="GT416" s="65"/>
      <c r="GU416" s="65"/>
      <c r="GV416" s="65"/>
      <c r="GW416" s="65"/>
      <c r="GX416" s="65"/>
      <c r="GY416" s="65"/>
      <c r="GZ416" s="65"/>
      <c r="HA416" s="65"/>
      <c r="HB416" s="65"/>
      <c r="HC416" s="65"/>
      <c r="HD416" s="65"/>
      <c r="HE416" s="65"/>
      <c r="HF416" s="65"/>
      <c r="HG416" s="65"/>
      <c r="HH416" s="65"/>
      <c r="HI416" s="65"/>
      <c r="HJ416" s="65"/>
      <c r="HK416" s="65"/>
      <c r="HL416" s="65"/>
      <c r="HM416" s="65"/>
      <c r="HN416" s="65"/>
      <c r="HO416" s="65"/>
      <c r="HP416" s="65"/>
      <c r="HQ416" s="65"/>
      <c r="HR416" s="65"/>
      <c r="HS416" s="65"/>
      <c r="HT416" s="65"/>
      <c r="HU416" s="65"/>
      <c r="HV416" s="65"/>
      <c r="HW416" s="65"/>
      <c r="HX416" s="65"/>
      <c r="HY416" s="65"/>
      <c r="HZ416" s="65"/>
      <c r="IA416" s="65"/>
      <c r="IB416" s="65"/>
      <c r="IC416" s="65"/>
      <c r="ID416" s="65"/>
      <c r="IE416" s="65"/>
      <c r="IF416" s="65"/>
      <c r="IG416" s="65"/>
      <c r="IH416" s="65"/>
      <c r="II416" s="65"/>
      <c r="IJ416" s="65"/>
      <c r="IK416" s="65"/>
      <c r="IL416" s="65"/>
      <c r="IM416" s="65"/>
      <c r="IN416" s="65"/>
      <c r="IO416" s="65"/>
      <c r="IP416" s="65"/>
      <c r="IQ416" s="65"/>
      <c r="IR416" s="65"/>
      <c r="IS416" s="65"/>
      <c r="IT416" s="65"/>
      <c r="IU416" s="65"/>
      <c r="IV416" s="65"/>
    </row>
    <row r="417" s="4" customFormat="1" customHeight="1" spans="1:256">
      <c r="A417" s="13">
        <v>412</v>
      </c>
      <c r="B417" s="25"/>
      <c r="C417" s="38" t="s">
        <v>1099</v>
      </c>
      <c r="D417" s="38" t="s">
        <v>1100</v>
      </c>
      <c r="E417" s="38" t="s">
        <v>612</v>
      </c>
      <c r="F417" s="38" t="s">
        <v>612</v>
      </c>
      <c r="G417" s="38"/>
      <c r="H417" s="39" t="s">
        <v>1101</v>
      </c>
      <c r="I417" s="38" t="s">
        <v>1102</v>
      </c>
      <c r="J417" s="14"/>
      <c r="K417" s="14"/>
      <c r="L417" s="14"/>
      <c r="M417" s="14"/>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c r="CT417" s="65"/>
      <c r="CU417" s="65"/>
      <c r="CV417" s="65"/>
      <c r="CW417" s="65"/>
      <c r="CX417" s="65"/>
      <c r="CY417" s="65"/>
      <c r="CZ417" s="65"/>
      <c r="DA417" s="65"/>
      <c r="DB417" s="65"/>
      <c r="DC417" s="65"/>
      <c r="DD417" s="65"/>
      <c r="DE417" s="65"/>
      <c r="DF417" s="65"/>
      <c r="DG417" s="65"/>
      <c r="DH417" s="65"/>
      <c r="DI417" s="65"/>
      <c r="DJ417" s="65"/>
      <c r="DK417" s="65"/>
      <c r="DL417" s="65"/>
      <c r="DM417" s="65"/>
      <c r="DN417" s="65"/>
      <c r="DO417" s="65"/>
      <c r="DP417" s="65"/>
      <c r="DQ417" s="65"/>
      <c r="DR417" s="65"/>
      <c r="DS417" s="65"/>
      <c r="DT417" s="65"/>
      <c r="DU417" s="65"/>
      <c r="DV417" s="65"/>
      <c r="DW417" s="65"/>
      <c r="DX417" s="65"/>
      <c r="DY417" s="65"/>
      <c r="DZ417" s="65"/>
      <c r="EA417" s="65"/>
      <c r="EB417" s="65"/>
      <c r="EC417" s="65"/>
      <c r="ED417" s="65"/>
      <c r="EE417" s="65"/>
      <c r="EF417" s="65"/>
      <c r="EG417" s="65"/>
      <c r="EH417" s="65"/>
      <c r="EI417" s="65"/>
      <c r="EJ417" s="65"/>
      <c r="EK417" s="65"/>
      <c r="EL417" s="65"/>
      <c r="EM417" s="65"/>
      <c r="EN417" s="65"/>
      <c r="EO417" s="65"/>
      <c r="EP417" s="65"/>
      <c r="EQ417" s="65"/>
      <c r="ER417" s="65"/>
      <c r="ES417" s="65"/>
      <c r="ET417" s="65"/>
      <c r="EU417" s="65"/>
      <c r="EV417" s="65"/>
      <c r="EW417" s="65"/>
      <c r="EX417" s="65"/>
      <c r="EY417" s="65"/>
      <c r="EZ417" s="65"/>
      <c r="FA417" s="65"/>
      <c r="FB417" s="65"/>
      <c r="FC417" s="65"/>
      <c r="FD417" s="65"/>
      <c r="FE417" s="65"/>
      <c r="FF417" s="65"/>
      <c r="FG417" s="65"/>
      <c r="FH417" s="65"/>
      <c r="FI417" s="65"/>
      <c r="FJ417" s="65"/>
      <c r="FK417" s="65"/>
      <c r="FL417" s="65"/>
      <c r="FM417" s="65"/>
      <c r="FN417" s="65"/>
      <c r="FO417" s="65"/>
      <c r="FP417" s="65"/>
      <c r="FQ417" s="65"/>
      <c r="FR417" s="65"/>
      <c r="FS417" s="65"/>
      <c r="FT417" s="65"/>
      <c r="FU417" s="65"/>
      <c r="FV417" s="65"/>
      <c r="FW417" s="65"/>
      <c r="FX417" s="65"/>
      <c r="FY417" s="65"/>
      <c r="FZ417" s="65"/>
      <c r="GA417" s="65"/>
      <c r="GB417" s="65"/>
      <c r="GC417" s="65"/>
      <c r="GD417" s="65"/>
      <c r="GE417" s="65"/>
      <c r="GF417" s="65"/>
      <c r="GG417" s="65"/>
      <c r="GH417" s="65"/>
      <c r="GI417" s="65"/>
      <c r="GJ417" s="65"/>
      <c r="GK417" s="65"/>
      <c r="GL417" s="65"/>
      <c r="GM417" s="65"/>
      <c r="GN417" s="65"/>
      <c r="GO417" s="65"/>
      <c r="GP417" s="65"/>
      <c r="GQ417" s="65"/>
      <c r="GR417" s="65"/>
      <c r="GS417" s="65"/>
      <c r="GT417" s="65"/>
      <c r="GU417" s="65"/>
      <c r="GV417" s="65"/>
      <c r="GW417" s="65"/>
      <c r="GX417" s="65"/>
      <c r="GY417" s="65"/>
      <c r="GZ417" s="65"/>
      <c r="HA417" s="65"/>
      <c r="HB417" s="65"/>
      <c r="HC417" s="65"/>
      <c r="HD417" s="65"/>
      <c r="HE417" s="65"/>
      <c r="HF417" s="65"/>
      <c r="HG417" s="65"/>
      <c r="HH417" s="65"/>
      <c r="HI417" s="65"/>
      <c r="HJ417" s="65"/>
      <c r="HK417" s="65"/>
      <c r="HL417" s="65"/>
      <c r="HM417" s="65"/>
      <c r="HN417" s="65"/>
      <c r="HO417" s="65"/>
      <c r="HP417" s="65"/>
      <c r="HQ417" s="65"/>
      <c r="HR417" s="65"/>
      <c r="HS417" s="65"/>
      <c r="HT417" s="65"/>
      <c r="HU417" s="65"/>
      <c r="HV417" s="65"/>
      <c r="HW417" s="65"/>
      <c r="HX417" s="65"/>
      <c r="HY417" s="65"/>
      <c r="HZ417" s="65"/>
      <c r="IA417" s="65"/>
      <c r="IB417" s="65"/>
      <c r="IC417" s="65"/>
      <c r="ID417" s="65"/>
      <c r="IE417" s="65"/>
      <c r="IF417" s="65"/>
      <c r="IG417" s="65"/>
      <c r="IH417" s="65"/>
      <c r="II417" s="65"/>
      <c r="IJ417" s="65"/>
      <c r="IK417" s="65"/>
      <c r="IL417" s="65"/>
      <c r="IM417" s="65"/>
      <c r="IN417" s="65"/>
      <c r="IO417" s="65"/>
      <c r="IP417" s="65"/>
      <c r="IQ417" s="65"/>
      <c r="IR417" s="65"/>
      <c r="IS417" s="65"/>
      <c r="IT417" s="65"/>
      <c r="IU417" s="65"/>
      <c r="IV417" s="65"/>
    </row>
    <row r="418" s="4" customFormat="1" customHeight="1" spans="1:256">
      <c r="A418" s="13">
        <v>413</v>
      </c>
      <c r="B418" s="26"/>
      <c r="C418" s="15" t="s">
        <v>1103</v>
      </c>
      <c r="D418" s="15" t="s">
        <v>1104</v>
      </c>
      <c r="E418" s="14">
        <v>3</v>
      </c>
      <c r="F418" s="14">
        <v>3</v>
      </c>
      <c r="G418" s="14"/>
      <c r="H418" s="14" t="s">
        <v>1105</v>
      </c>
      <c r="I418" s="14" t="s">
        <v>1075</v>
      </c>
      <c r="J418" s="14"/>
      <c r="K418" s="14"/>
      <c r="L418" s="14"/>
      <c r="M418" s="14"/>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c r="AZ418" s="65"/>
      <c r="BA418" s="65"/>
      <c r="BB418" s="65"/>
      <c r="BC418" s="65"/>
      <c r="BD418" s="65"/>
      <c r="BE418" s="65"/>
      <c r="BF418" s="65"/>
      <c r="BG418" s="65"/>
      <c r="BH418" s="65"/>
      <c r="BI418" s="65"/>
      <c r="BJ418" s="65"/>
      <c r="BK418" s="65"/>
      <c r="BL418" s="65"/>
      <c r="BM418" s="65"/>
      <c r="BN418" s="65"/>
      <c r="BO418" s="65"/>
      <c r="BP418" s="65"/>
      <c r="BQ418" s="65"/>
      <c r="BR418" s="65"/>
      <c r="BS418" s="65"/>
      <c r="BT418" s="65"/>
      <c r="BU418" s="65"/>
      <c r="BV418" s="65"/>
      <c r="BW418" s="65"/>
      <c r="BX418" s="65"/>
      <c r="BY418" s="65"/>
      <c r="BZ418" s="65"/>
      <c r="CA418" s="65"/>
      <c r="CB418" s="65"/>
      <c r="CC418" s="65"/>
      <c r="CD418" s="65"/>
      <c r="CE418" s="65"/>
      <c r="CF418" s="65"/>
      <c r="CG418" s="65"/>
      <c r="CH418" s="65"/>
      <c r="CI418" s="65"/>
      <c r="CJ418" s="65"/>
      <c r="CK418" s="65"/>
      <c r="CL418" s="65"/>
      <c r="CM418" s="65"/>
      <c r="CN418" s="65"/>
      <c r="CO418" s="65"/>
      <c r="CP418" s="65"/>
      <c r="CQ418" s="65"/>
      <c r="CR418" s="65"/>
      <c r="CS418" s="65"/>
      <c r="CT418" s="65"/>
      <c r="CU418" s="65"/>
      <c r="CV418" s="65"/>
      <c r="CW418" s="65"/>
      <c r="CX418" s="65"/>
      <c r="CY418" s="65"/>
      <c r="CZ418" s="65"/>
      <c r="DA418" s="65"/>
      <c r="DB418" s="65"/>
      <c r="DC418" s="65"/>
      <c r="DD418" s="65"/>
      <c r="DE418" s="65"/>
      <c r="DF418" s="65"/>
      <c r="DG418" s="65"/>
      <c r="DH418" s="65"/>
      <c r="DI418" s="65"/>
      <c r="DJ418" s="65"/>
      <c r="DK418" s="65"/>
      <c r="DL418" s="65"/>
      <c r="DM418" s="65"/>
      <c r="DN418" s="65"/>
      <c r="DO418" s="65"/>
      <c r="DP418" s="65"/>
      <c r="DQ418" s="65"/>
      <c r="DR418" s="65"/>
      <c r="DS418" s="65"/>
      <c r="DT418" s="65"/>
      <c r="DU418" s="65"/>
      <c r="DV418" s="65"/>
      <c r="DW418" s="65"/>
      <c r="DX418" s="65"/>
      <c r="DY418" s="65"/>
      <c r="DZ418" s="65"/>
      <c r="EA418" s="65"/>
      <c r="EB418" s="65"/>
      <c r="EC418" s="65"/>
      <c r="ED418" s="65"/>
      <c r="EE418" s="65"/>
      <c r="EF418" s="65"/>
      <c r="EG418" s="65"/>
      <c r="EH418" s="65"/>
      <c r="EI418" s="65"/>
      <c r="EJ418" s="65"/>
      <c r="EK418" s="65"/>
      <c r="EL418" s="65"/>
      <c r="EM418" s="65"/>
      <c r="EN418" s="65"/>
      <c r="EO418" s="65"/>
      <c r="EP418" s="65"/>
      <c r="EQ418" s="65"/>
      <c r="ER418" s="65"/>
      <c r="ES418" s="65"/>
      <c r="ET418" s="65"/>
      <c r="EU418" s="65"/>
      <c r="EV418" s="65"/>
      <c r="EW418" s="65"/>
      <c r="EX418" s="65"/>
      <c r="EY418" s="65"/>
      <c r="EZ418" s="65"/>
      <c r="FA418" s="65"/>
      <c r="FB418" s="65"/>
      <c r="FC418" s="65"/>
      <c r="FD418" s="65"/>
      <c r="FE418" s="65"/>
      <c r="FF418" s="65"/>
      <c r="FG418" s="65"/>
      <c r="FH418" s="65"/>
      <c r="FI418" s="65"/>
      <c r="FJ418" s="65"/>
      <c r="FK418" s="65"/>
      <c r="FL418" s="65"/>
      <c r="FM418" s="65"/>
      <c r="FN418" s="65"/>
      <c r="FO418" s="65"/>
      <c r="FP418" s="65"/>
      <c r="FQ418" s="65"/>
      <c r="FR418" s="65"/>
      <c r="FS418" s="65"/>
      <c r="FT418" s="65"/>
      <c r="FU418" s="65"/>
      <c r="FV418" s="65"/>
      <c r="FW418" s="65"/>
      <c r="FX418" s="65"/>
      <c r="FY418" s="65"/>
      <c r="FZ418" s="65"/>
      <c r="GA418" s="65"/>
      <c r="GB418" s="65"/>
      <c r="GC418" s="65"/>
      <c r="GD418" s="65"/>
      <c r="GE418" s="65"/>
      <c r="GF418" s="65"/>
      <c r="GG418" s="65"/>
      <c r="GH418" s="65"/>
      <c r="GI418" s="65"/>
      <c r="GJ418" s="65"/>
      <c r="GK418" s="65"/>
      <c r="GL418" s="65"/>
      <c r="GM418" s="65"/>
      <c r="GN418" s="65"/>
      <c r="GO418" s="65"/>
      <c r="GP418" s="65"/>
      <c r="GQ418" s="65"/>
      <c r="GR418" s="65"/>
      <c r="GS418" s="65"/>
      <c r="GT418" s="65"/>
      <c r="GU418" s="65"/>
      <c r="GV418" s="65"/>
      <c r="GW418" s="65"/>
      <c r="GX418" s="65"/>
      <c r="GY418" s="65"/>
      <c r="GZ418" s="65"/>
      <c r="HA418" s="65"/>
      <c r="HB418" s="65"/>
      <c r="HC418" s="65"/>
      <c r="HD418" s="65"/>
      <c r="HE418" s="65"/>
      <c r="HF418" s="65"/>
      <c r="HG418" s="65"/>
      <c r="HH418" s="65"/>
      <c r="HI418" s="65"/>
      <c r="HJ418" s="65"/>
      <c r="HK418" s="65"/>
      <c r="HL418" s="65"/>
      <c r="HM418" s="65"/>
      <c r="HN418" s="65"/>
      <c r="HO418" s="65"/>
      <c r="HP418" s="65"/>
      <c r="HQ418" s="65"/>
      <c r="HR418" s="65"/>
      <c r="HS418" s="65"/>
      <c r="HT418" s="65"/>
      <c r="HU418" s="65"/>
      <c r="HV418" s="65"/>
      <c r="HW418" s="65"/>
      <c r="HX418" s="65"/>
      <c r="HY418" s="65"/>
      <c r="HZ418" s="65"/>
      <c r="IA418" s="65"/>
      <c r="IB418" s="65"/>
      <c r="IC418" s="65"/>
      <c r="ID418" s="65"/>
      <c r="IE418" s="65"/>
      <c r="IF418" s="65"/>
      <c r="IG418" s="65"/>
      <c r="IH418" s="65"/>
      <c r="II418" s="65"/>
      <c r="IJ418" s="65"/>
      <c r="IK418" s="65"/>
      <c r="IL418" s="65"/>
      <c r="IM418" s="65"/>
      <c r="IN418" s="65"/>
      <c r="IO418" s="65"/>
      <c r="IP418" s="65"/>
      <c r="IQ418" s="65"/>
      <c r="IR418" s="65"/>
      <c r="IS418" s="65"/>
      <c r="IT418" s="65"/>
      <c r="IU418" s="65"/>
      <c r="IV418" s="65"/>
    </row>
    <row r="419" s="5" customFormat="1" ht="24.95" customHeight="1" spans="1:13">
      <c r="A419" s="13">
        <v>414</v>
      </c>
      <c r="B419" s="40" t="s">
        <v>1106</v>
      </c>
      <c r="C419" s="41" t="s">
        <v>1072</v>
      </c>
      <c r="D419" s="42" t="s">
        <v>1107</v>
      </c>
      <c r="E419" s="41">
        <v>1</v>
      </c>
      <c r="F419" s="41">
        <v>1</v>
      </c>
      <c r="G419" s="41"/>
      <c r="H419" s="41"/>
      <c r="I419" s="44" t="s">
        <v>1108</v>
      </c>
      <c r="J419" s="44" t="s">
        <v>1109</v>
      </c>
      <c r="K419" s="44" t="s">
        <v>1110</v>
      </c>
      <c r="L419" s="44" t="s">
        <v>1111</v>
      </c>
      <c r="M419" s="66" t="s">
        <v>1112</v>
      </c>
    </row>
    <row r="420" s="5" customFormat="1" ht="54" spans="1:13">
      <c r="A420" s="13">
        <v>415</v>
      </c>
      <c r="B420" s="43"/>
      <c r="C420" s="41" t="s">
        <v>1079</v>
      </c>
      <c r="D420" s="42" t="s">
        <v>1080</v>
      </c>
      <c r="E420" s="41">
        <v>1</v>
      </c>
      <c r="F420" s="41">
        <v>1</v>
      </c>
      <c r="G420" s="41"/>
      <c r="H420" s="41"/>
      <c r="I420" s="45" t="s">
        <v>1113</v>
      </c>
      <c r="J420" s="44" t="s">
        <v>1109</v>
      </c>
      <c r="K420" s="44" t="s">
        <v>1110</v>
      </c>
      <c r="L420" s="41"/>
      <c r="M420" s="67"/>
    </row>
    <row r="421" s="5" customFormat="1" ht="24.95" customHeight="1" spans="1:13">
      <c r="A421" s="13">
        <v>416</v>
      </c>
      <c r="B421" s="43"/>
      <c r="C421" s="41" t="s">
        <v>1081</v>
      </c>
      <c r="D421" s="42" t="s">
        <v>1082</v>
      </c>
      <c r="E421" s="41">
        <v>1</v>
      </c>
      <c r="F421" s="41">
        <v>1</v>
      </c>
      <c r="G421" s="41"/>
      <c r="H421" s="41"/>
      <c r="I421" s="44" t="s">
        <v>1108</v>
      </c>
      <c r="J421" s="44" t="s">
        <v>1109</v>
      </c>
      <c r="K421" s="44" t="s">
        <v>1110</v>
      </c>
      <c r="L421" s="41"/>
      <c r="M421" s="67"/>
    </row>
    <row r="422" s="5" customFormat="1" ht="54" spans="1:13">
      <c r="A422" s="13">
        <v>417</v>
      </c>
      <c r="B422" s="43"/>
      <c r="C422" s="41" t="s">
        <v>1083</v>
      </c>
      <c r="D422" s="42" t="s">
        <v>1114</v>
      </c>
      <c r="E422" s="41">
        <v>1</v>
      </c>
      <c r="F422" s="41">
        <v>1</v>
      </c>
      <c r="G422" s="41"/>
      <c r="H422" s="41"/>
      <c r="I422" s="45" t="s">
        <v>1113</v>
      </c>
      <c r="J422" s="44" t="s">
        <v>1109</v>
      </c>
      <c r="K422" s="44" t="s">
        <v>1110</v>
      </c>
      <c r="L422" s="41"/>
      <c r="M422" s="67"/>
    </row>
    <row r="423" s="5" customFormat="1" ht="54" spans="1:13">
      <c r="A423" s="13">
        <v>418</v>
      </c>
      <c r="B423" s="43"/>
      <c r="C423" s="41" t="s">
        <v>1085</v>
      </c>
      <c r="D423" s="42" t="s">
        <v>1086</v>
      </c>
      <c r="E423" s="41">
        <v>1</v>
      </c>
      <c r="F423" s="41">
        <v>1</v>
      </c>
      <c r="G423" s="41"/>
      <c r="H423" s="41"/>
      <c r="I423" s="45" t="s">
        <v>1113</v>
      </c>
      <c r="J423" s="44" t="s">
        <v>1109</v>
      </c>
      <c r="K423" s="44" t="s">
        <v>1110</v>
      </c>
      <c r="L423" s="41"/>
      <c r="M423" s="67"/>
    </row>
    <row r="424" s="5" customFormat="1" ht="24.95" customHeight="1" spans="1:13">
      <c r="A424" s="13">
        <v>419</v>
      </c>
      <c r="B424" s="43"/>
      <c r="C424" s="41" t="s">
        <v>1087</v>
      </c>
      <c r="D424" s="42" t="s">
        <v>1088</v>
      </c>
      <c r="E424" s="41">
        <v>1</v>
      </c>
      <c r="F424" s="41">
        <v>1</v>
      </c>
      <c r="G424" s="41"/>
      <c r="H424" s="41"/>
      <c r="I424" s="44" t="s">
        <v>1108</v>
      </c>
      <c r="J424" s="44" t="s">
        <v>1109</v>
      </c>
      <c r="K424" s="44" t="s">
        <v>1110</v>
      </c>
      <c r="L424" s="41"/>
      <c r="M424" s="67"/>
    </row>
    <row r="425" s="5" customFormat="1" ht="24.95" customHeight="1" spans="1:13">
      <c r="A425" s="13">
        <v>420</v>
      </c>
      <c r="B425" s="43"/>
      <c r="C425" s="41" t="s">
        <v>1089</v>
      </c>
      <c r="D425" s="42" t="s">
        <v>1115</v>
      </c>
      <c r="E425" s="41">
        <v>1</v>
      </c>
      <c r="F425" s="41">
        <v>1</v>
      </c>
      <c r="G425" s="41"/>
      <c r="H425" s="41"/>
      <c r="I425" s="44" t="s">
        <v>1108</v>
      </c>
      <c r="J425" s="44" t="s">
        <v>1109</v>
      </c>
      <c r="K425" s="44" t="s">
        <v>1110</v>
      </c>
      <c r="L425" s="41"/>
      <c r="M425" s="67"/>
    </row>
    <row r="426" s="5" customFormat="1" ht="24.95" customHeight="1" spans="1:13">
      <c r="A426" s="13">
        <v>421</v>
      </c>
      <c r="B426" s="43"/>
      <c r="C426" s="44" t="s">
        <v>1091</v>
      </c>
      <c r="D426" s="45" t="s">
        <v>1092</v>
      </c>
      <c r="E426" s="41">
        <v>1</v>
      </c>
      <c r="F426" s="41">
        <v>1</v>
      </c>
      <c r="G426" s="41"/>
      <c r="H426" s="41"/>
      <c r="I426" s="44" t="s">
        <v>1108</v>
      </c>
      <c r="J426" s="44" t="s">
        <v>1109</v>
      </c>
      <c r="K426" s="44" t="s">
        <v>1110</v>
      </c>
      <c r="L426" s="41"/>
      <c r="M426" s="67"/>
    </row>
    <row r="427" s="5" customFormat="1" ht="24.95" customHeight="1" spans="1:13">
      <c r="A427" s="13">
        <v>422</v>
      </c>
      <c r="B427" s="43"/>
      <c r="C427" s="41" t="s">
        <v>1093</v>
      </c>
      <c r="D427" s="42" t="s">
        <v>1094</v>
      </c>
      <c r="E427" s="41">
        <v>1</v>
      </c>
      <c r="F427" s="41">
        <v>1</v>
      </c>
      <c r="G427" s="41"/>
      <c r="H427" s="41"/>
      <c r="I427" s="44" t="s">
        <v>1108</v>
      </c>
      <c r="J427" s="44" t="s">
        <v>1109</v>
      </c>
      <c r="K427" s="44" t="s">
        <v>1110</v>
      </c>
      <c r="L427" s="41"/>
      <c r="M427" s="67"/>
    </row>
    <row r="428" s="5" customFormat="1" ht="24.95" customHeight="1" spans="1:13">
      <c r="A428" s="13">
        <v>423</v>
      </c>
      <c r="B428" s="43"/>
      <c r="C428" s="44" t="s">
        <v>1095</v>
      </c>
      <c r="D428" s="45" t="s">
        <v>1116</v>
      </c>
      <c r="E428" s="41">
        <v>1</v>
      </c>
      <c r="F428" s="41">
        <v>1</v>
      </c>
      <c r="G428" s="41"/>
      <c r="H428" s="41"/>
      <c r="I428" s="44" t="s">
        <v>1108</v>
      </c>
      <c r="J428" s="44" t="s">
        <v>1109</v>
      </c>
      <c r="K428" s="44" t="s">
        <v>1110</v>
      </c>
      <c r="L428" s="41"/>
      <c r="M428" s="67"/>
    </row>
    <row r="429" s="5" customFormat="1" ht="24.95" customHeight="1" spans="1:13">
      <c r="A429" s="13">
        <v>424</v>
      </c>
      <c r="B429" s="43"/>
      <c r="C429" s="41" t="s">
        <v>1117</v>
      </c>
      <c r="D429" s="42" t="s">
        <v>1118</v>
      </c>
      <c r="E429" s="41">
        <v>1</v>
      </c>
      <c r="F429" s="41">
        <v>2</v>
      </c>
      <c r="G429" s="41"/>
      <c r="H429" s="41"/>
      <c r="I429" s="44" t="s">
        <v>1108</v>
      </c>
      <c r="J429" s="44" t="s">
        <v>1109</v>
      </c>
      <c r="K429" s="44" t="s">
        <v>1110</v>
      </c>
      <c r="L429" s="41"/>
      <c r="M429" s="67"/>
    </row>
    <row r="430" s="5" customFormat="1" ht="24" customHeight="1" spans="1:13">
      <c r="A430" s="13">
        <v>425</v>
      </c>
      <c r="B430" s="43"/>
      <c r="C430" s="44" t="s">
        <v>1097</v>
      </c>
      <c r="D430" s="45" t="s">
        <v>1119</v>
      </c>
      <c r="E430" s="41">
        <v>1</v>
      </c>
      <c r="F430" s="41"/>
      <c r="G430" s="41"/>
      <c r="H430" s="41"/>
      <c r="I430" s="44" t="s">
        <v>1108</v>
      </c>
      <c r="J430" s="44" t="s">
        <v>1109</v>
      </c>
      <c r="K430" s="44" t="s">
        <v>1110</v>
      </c>
      <c r="L430" s="41"/>
      <c r="M430" s="67"/>
    </row>
    <row r="431" s="5" customFormat="1" ht="24" customHeight="1" spans="1:13">
      <c r="A431" s="13">
        <v>426</v>
      </c>
      <c r="B431" s="46"/>
      <c r="C431" s="44" t="s">
        <v>1120</v>
      </c>
      <c r="D431" s="45" t="s">
        <v>1119</v>
      </c>
      <c r="E431" s="41">
        <v>1</v>
      </c>
      <c r="F431" s="41"/>
      <c r="G431" s="41"/>
      <c r="H431" s="41"/>
      <c r="I431" s="44" t="s">
        <v>1108</v>
      </c>
      <c r="J431" s="44" t="s">
        <v>1109</v>
      </c>
      <c r="K431" s="44" t="s">
        <v>1110</v>
      </c>
      <c r="L431" s="41"/>
      <c r="M431" s="68"/>
    </row>
    <row r="432" s="5" customFormat="1" ht="24" customHeight="1" spans="1:13">
      <c r="A432" s="13">
        <v>427</v>
      </c>
      <c r="B432" s="43" t="s">
        <v>1121</v>
      </c>
      <c r="C432" s="44" t="s">
        <v>1122</v>
      </c>
      <c r="D432" s="45" t="s">
        <v>1123</v>
      </c>
      <c r="E432" s="41">
        <v>2</v>
      </c>
      <c r="F432" s="41">
        <v>1</v>
      </c>
      <c r="G432" s="41"/>
      <c r="H432" s="41" t="s">
        <v>1124</v>
      </c>
      <c r="I432" s="44" t="s">
        <v>1125</v>
      </c>
      <c r="J432" s="44" t="s">
        <v>1126</v>
      </c>
      <c r="K432" s="44" t="s">
        <v>1127</v>
      </c>
      <c r="L432" s="69">
        <v>18977297698</v>
      </c>
      <c r="M432" s="70" t="s">
        <v>1128</v>
      </c>
    </row>
    <row r="433" s="5" customFormat="1" ht="24" customHeight="1" spans="1:13">
      <c r="A433" s="13">
        <v>428</v>
      </c>
      <c r="B433" s="43"/>
      <c r="C433" s="44" t="s">
        <v>1035</v>
      </c>
      <c r="D433" s="45" t="s">
        <v>1129</v>
      </c>
      <c r="E433" s="41">
        <v>2</v>
      </c>
      <c r="F433" s="41"/>
      <c r="G433" s="41"/>
      <c r="H433" s="41" t="s">
        <v>1130</v>
      </c>
      <c r="I433" s="44" t="s">
        <v>1131</v>
      </c>
      <c r="J433" s="44" t="s">
        <v>1132</v>
      </c>
      <c r="K433" s="44" t="s">
        <v>1127</v>
      </c>
      <c r="L433" s="71"/>
      <c r="M433" s="70"/>
    </row>
    <row r="434" s="5" customFormat="1" ht="24" customHeight="1" spans="1:13">
      <c r="A434" s="13">
        <v>429</v>
      </c>
      <c r="B434" s="46"/>
      <c r="C434" s="44" t="s">
        <v>1133</v>
      </c>
      <c r="D434" s="45" t="s">
        <v>1134</v>
      </c>
      <c r="E434" s="41">
        <v>1</v>
      </c>
      <c r="F434" s="41"/>
      <c r="G434" s="41"/>
      <c r="H434" s="41" t="s">
        <v>1135</v>
      </c>
      <c r="I434" s="44" t="s">
        <v>1136</v>
      </c>
      <c r="J434" s="44" t="s">
        <v>1137</v>
      </c>
      <c r="K434" s="44" t="s">
        <v>1138</v>
      </c>
      <c r="L434" s="72"/>
      <c r="M434" s="73"/>
    </row>
    <row r="435" s="6" customFormat="1" ht="118" customHeight="1" spans="1:13">
      <c r="A435" s="13">
        <v>430</v>
      </c>
      <c r="B435" s="47" t="s">
        <v>348</v>
      </c>
      <c r="C435" s="48" t="s">
        <v>349</v>
      </c>
      <c r="D435" s="47" t="s">
        <v>350</v>
      </c>
      <c r="E435" s="49"/>
      <c r="F435" s="49">
        <v>1</v>
      </c>
      <c r="G435" s="49">
        <v>1</v>
      </c>
      <c r="H435" s="50" t="s">
        <v>351</v>
      </c>
      <c r="I435" s="50" t="s">
        <v>352</v>
      </c>
      <c r="J435" s="50" t="s">
        <v>1139</v>
      </c>
      <c r="K435" s="48" t="s">
        <v>59</v>
      </c>
      <c r="L435" s="50" t="s">
        <v>354</v>
      </c>
      <c r="M435" s="50" t="s">
        <v>355</v>
      </c>
    </row>
    <row r="436" s="6" customFormat="1" ht="107" customHeight="1" spans="1:13">
      <c r="A436" s="13">
        <v>431</v>
      </c>
      <c r="B436" s="51"/>
      <c r="C436" s="50" t="s">
        <v>356</v>
      </c>
      <c r="D436" s="52"/>
      <c r="E436" s="48">
        <v>1</v>
      </c>
      <c r="F436" s="48"/>
      <c r="G436" s="48"/>
      <c r="H436" s="50" t="s">
        <v>357</v>
      </c>
      <c r="I436" s="50" t="s">
        <v>358</v>
      </c>
      <c r="J436" s="50" t="s">
        <v>1140</v>
      </c>
      <c r="K436" s="48" t="s">
        <v>59</v>
      </c>
      <c r="L436" s="50"/>
      <c r="M436" s="48"/>
    </row>
    <row r="437" s="6" customFormat="1" ht="400.5" customHeight="1" spans="1:13">
      <c r="A437" s="13">
        <v>432</v>
      </c>
      <c r="B437" s="53" t="s">
        <v>1141</v>
      </c>
      <c r="C437" s="54" t="s">
        <v>1142</v>
      </c>
      <c r="D437" s="54" t="s">
        <v>1143</v>
      </c>
      <c r="E437" s="55" t="s">
        <v>1144</v>
      </c>
      <c r="F437" s="48" t="s">
        <v>1144</v>
      </c>
      <c r="G437" s="48" t="s">
        <v>1144</v>
      </c>
      <c r="H437" s="56" t="s">
        <v>1145</v>
      </c>
      <c r="I437" s="56" t="s">
        <v>1146</v>
      </c>
      <c r="J437" s="48"/>
      <c r="K437" s="54" t="s">
        <v>103</v>
      </c>
      <c r="L437" s="48"/>
      <c r="M437" s="48"/>
    </row>
    <row r="438" s="6" customFormat="1" ht="207" customHeight="1" spans="1:13">
      <c r="A438" s="13">
        <v>433</v>
      </c>
      <c r="B438" s="53"/>
      <c r="C438" s="54" t="s">
        <v>1147</v>
      </c>
      <c r="D438" s="54" t="s">
        <v>1148</v>
      </c>
      <c r="E438" s="55" t="s">
        <v>1144</v>
      </c>
      <c r="F438" s="48" t="s">
        <v>1144</v>
      </c>
      <c r="G438" s="48" t="s">
        <v>1144</v>
      </c>
      <c r="H438" s="57" t="s">
        <v>1149</v>
      </c>
      <c r="I438" s="74" t="s">
        <v>1150</v>
      </c>
      <c r="J438" s="48"/>
      <c r="K438" s="54" t="s">
        <v>103</v>
      </c>
      <c r="L438" s="48"/>
      <c r="M438" s="48"/>
    </row>
    <row r="439" s="6" customFormat="1" ht="174" customHeight="1" spans="1:13">
      <c r="A439" s="13">
        <v>434</v>
      </c>
      <c r="B439" s="53"/>
      <c r="C439" s="54" t="s">
        <v>1151</v>
      </c>
      <c r="D439" s="54" t="s">
        <v>1036</v>
      </c>
      <c r="E439" s="55" t="s">
        <v>1144</v>
      </c>
      <c r="F439" s="48" t="s">
        <v>1144</v>
      </c>
      <c r="G439" s="48" t="s">
        <v>1144</v>
      </c>
      <c r="H439" s="58" t="s">
        <v>1152</v>
      </c>
      <c r="I439" s="56" t="s">
        <v>1153</v>
      </c>
      <c r="J439" s="48"/>
      <c r="K439" s="54" t="s">
        <v>103</v>
      </c>
      <c r="L439" s="48"/>
      <c r="M439" s="48"/>
    </row>
    <row r="440" s="6" customFormat="1" ht="187.5" customHeight="1" spans="1:13">
      <c r="A440" s="13">
        <v>435</v>
      </c>
      <c r="B440" s="53"/>
      <c r="C440" s="54" t="s">
        <v>1154</v>
      </c>
      <c r="D440" s="54" t="s">
        <v>1036</v>
      </c>
      <c r="E440" s="55" t="s">
        <v>1144</v>
      </c>
      <c r="F440" s="48" t="s">
        <v>1144</v>
      </c>
      <c r="G440" s="48" t="s">
        <v>1144</v>
      </c>
      <c r="H440" s="57" t="s">
        <v>1155</v>
      </c>
      <c r="I440" s="56" t="s">
        <v>1156</v>
      </c>
      <c r="J440" s="48"/>
      <c r="K440" s="54" t="s">
        <v>103</v>
      </c>
      <c r="L440" s="48"/>
      <c r="M440" s="48"/>
    </row>
    <row r="441" s="6" customFormat="1" ht="132" customHeight="1" spans="1:13">
      <c r="A441" s="13">
        <v>436</v>
      </c>
      <c r="B441" s="59" t="s">
        <v>1157</v>
      </c>
      <c r="C441" s="60" t="s">
        <v>1158</v>
      </c>
      <c r="D441" s="61" t="s">
        <v>1134</v>
      </c>
      <c r="E441" s="60">
        <v>3</v>
      </c>
      <c r="F441" s="60"/>
      <c r="G441" s="60"/>
      <c r="H441" s="61" t="s">
        <v>1159</v>
      </c>
      <c r="I441" s="61" t="s">
        <v>1160</v>
      </c>
      <c r="J441" s="60" t="s">
        <v>1126</v>
      </c>
      <c r="K441" s="61" t="s">
        <v>1161</v>
      </c>
      <c r="L441" s="75">
        <v>15877284055</v>
      </c>
      <c r="M441" s="76" t="s">
        <v>1162</v>
      </c>
    </row>
    <row r="442" s="6" customFormat="1" ht="132" customHeight="1" spans="1:13">
      <c r="A442" s="13">
        <v>437</v>
      </c>
      <c r="B442" s="62"/>
      <c r="C442" s="60" t="s">
        <v>1122</v>
      </c>
      <c r="D442" s="61" t="s">
        <v>1123</v>
      </c>
      <c r="E442" s="60">
        <v>2</v>
      </c>
      <c r="F442" s="60">
        <v>1</v>
      </c>
      <c r="G442" s="60"/>
      <c r="H442" s="61" t="s">
        <v>1124</v>
      </c>
      <c r="I442" s="61" t="s">
        <v>1125</v>
      </c>
      <c r="J442" s="60" t="s">
        <v>1126</v>
      </c>
      <c r="K442" s="61" t="s">
        <v>1163</v>
      </c>
      <c r="L442" s="77"/>
      <c r="M442" s="78"/>
    </row>
    <row r="443" s="6" customFormat="1" ht="132" customHeight="1" spans="1:13">
      <c r="A443" s="13">
        <v>438</v>
      </c>
      <c r="B443" s="62"/>
      <c r="C443" s="60" t="s">
        <v>1164</v>
      </c>
      <c r="D443" s="61" t="s">
        <v>1165</v>
      </c>
      <c r="E443" s="60">
        <v>1</v>
      </c>
      <c r="F443" s="60"/>
      <c r="G443" s="60"/>
      <c r="H443" s="61" t="s">
        <v>1166</v>
      </c>
      <c r="I443" s="61" t="s">
        <v>1167</v>
      </c>
      <c r="J443" s="60" t="s">
        <v>1132</v>
      </c>
      <c r="K443" s="61" t="s">
        <v>1163</v>
      </c>
      <c r="L443" s="77"/>
      <c r="M443" s="78"/>
    </row>
    <row r="444" s="6" customFormat="1" ht="132" customHeight="1" spans="1:13">
      <c r="A444" s="13">
        <v>439</v>
      </c>
      <c r="B444" s="62"/>
      <c r="C444" s="60" t="s">
        <v>1168</v>
      </c>
      <c r="D444" s="61" t="s">
        <v>1169</v>
      </c>
      <c r="E444" s="60">
        <v>1</v>
      </c>
      <c r="F444" s="60"/>
      <c r="G444" s="60"/>
      <c r="H444" s="61" t="s">
        <v>1170</v>
      </c>
      <c r="I444" s="61" t="s">
        <v>1171</v>
      </c>
      <c r="J444" s="60" t="s">
        <v>1137</v>
      </c>
      <c r="K444" s="61" t="s">
        <v>1163</v>
      </c>
      <c r="L444" s="77"/>
      <c r="M444" s="78"/>
    </row>
    <row r="445" s="6" customFormat="1" ht="132" customHeight="1" spans="1:13">
      <c r="A445" s="13">
        <v>440</v>
      </c>
      <c r="B445" s="62"/>
      <c r="C445" s="60" t="s">
        <v>294</v>
      </c>
      <c r="D445" s="61" t="s">
        <v>1172</v>
      </c>
      <c r="E445" s="60">
        <v>1</v>
      </c>
      <c r="F445" s="60"/>
      <c r="G445" s="60"/>
      <c r="H445" s="61" t="s">
        <v>1173</v>
      </c>
      <c r="I445" s="61" t="s">
        <v>1174</v>
      </c>
      <c r="J445" s="60" t="s">
        <v>1137</v>
      </c>
      <c r="K445" s="61" t="s">
        <v>1163</v>
      </c>
      <c r="L445" s="77"/>
      <c r="M445" s="78"/>
    </row>
    <row r="446" s="6" customFormat="1" ht="132" customHeight="1" spans="1:13">
      <c r="A446" s="13">
        <v>441</v>
      </c>
      <c r="B446" s="63"/>
      <c r="C446" s="60" t="s">
        <v>1175</v>
      </c>
      <c r="D446" s="61" t="s">
        <v>1176</v>
      </c>
      <c r="E446" s="60">
        <v>1</v>
      </c>
      <c r="F446" s="60"/>
      <c r="G446" s="60"/>
      <c r="H446" s="61" t="s">
        <v>1177</v>
      </c>
      <c r="I446" s="61" t="s">
        <v>1178</v>
      </c>
      <c r="J446" s="60" t="s">
        <v>1137</v>
      </c>
      <c r="K446" s="61" t="s">
        <v>1163</v>
      </c>
      <c r="L446" s="79"/>
      <c r="M446" s="80"/>
    </row>
  </sheetData>
  <autoFilter ref="A4:IV434">
    <extLst/>
  </autoFilter>
  <mergeCells count="181">
    <mergeCell ref="A1:M1"/>
    <mergeCell ref="A5:D5"/>
    <mergeCell ref="H5:M5"/>
    <mergeCell ref="H6:I6"/>
    <mergeCell ref="E68:F68"/>
    <mergeCell ref="E69:F69"/>
    <mergeCell ref="E70:F70"/>
    <mergeCell ref="F135:G135"/>
    <mergeCell ref="F136:G136"/>
    <mergeCell ref="F137:G137"/>
    <mergeCell ref="F138:G138"/>
    <mergeCell ref="F139:G139"/>
    <mergeCell ref="F140:G140"/>
    <mergeCell ref="E143:F143"/>
    <mergeCell ref="A2:A4"/>
    <mergeCell ref="B2:B4"/>
    <mergeCell ref="B7:B19"/>
    <mergeCell ref="B20:B31"/>
    <mergeCell ref="B32:B37"/>
    <mergeCell ref="B38:B41"/>
    <mergeCell ref="B42:B49"/>
    <mergeCell ref="B51:B53"/>
    <mergeCell ref="B54:B55"/>
    <mergeCell ref="B56:B62"/>
    <mergeCell ref="B63:B67"/>
    <mergeCell ref="B68:B70"/>
    <mergeCell ref="B72:B75"/>
    <mergeCell ref="B76:B77"/>
    <mergeCell ref="B78:B94"/>
    <mergeCell ref="B95:B96"/>
    <mergeCell ref="B97:B134"/>
    <mergeCell ref="B135:B143"/>
    <mergeCell ref="B144:B190"/>
    <mergeCell ref="B191:B194"/>
    <mergeCell ref="B195:B209"/>
    <mergeCell ref="B214:B217"/>
    <mergeCell ref="B218:B284"/>
    <mergeCell ref="B285:B322"/>
    <mergeCell ref="B323:B382"/>
    <mergeCell ref="B383:B385"/>
    <mergeCell ref="B386:B389"/>
    <mergeCell ref="B390:B394"/>
    <mergeCell ref="B395:B396"/>
    <mergeCell ref="B398:B405"/>
    <mergeCell ref="B406:B418"/>
    <mergeCell ref="B419:B431"/>
    <mergeCell ref="B432:B434"/>
    <mergeCell ref="B435:B436"/>
    <mergeCell ref="B437:B440"/>
    <mergeCell ref="B441:B446"/>
    <mergeCell ref="C2:C4"/>
    <mergeCell ref="C97:C134"/>
    <mergeCell ref="C202:C206"/>
    <mergeCell ref="C337:C338"/>
    <mergeCell ref="D2:D4"/>
    <mergeCell ref="D7:D11"/>
    <mergeCell ref="D95:D96"/>
    <mergeCell ref="D191:D194"/>
    <mergeCell ref="D435:D436"/>
    <mergeCell ref="E191:E194"/>
    <mergeCell ref="F191:F194"/>
    <mergeCell ref="H2:H4"/>
    <mergeCell ref="H7:H19"/>
    <mergeCell ref="H78:H94"/>
    <mergeCell ref="H97:H134"/>
    <mergeCell ref="H135:H143"/>
    <mergeCell ref="H191:H194"/>
    <mergeCell ref="H214:H217"/>
    <mergeCell ref="I2:I4"/>
    <mergeCell ref="I7:I19"/>
    <mergeCell ref="I20:I31"/>
    <mergeCell ref="I78:I94"/>
    <mergeCell ref="I97:I134"/>
    <mergeCell ref="I135:I143"/>
    <mergeCell ref="I191:I194"/>
    <mergeCell ref="I323:I382"/>
    <mergeCell ref="I386:I389"/>
    <mergeCell ref="I390:I394"/>
    <mergeCell ref="J2:J4"/>
    <mergeCell ref="J7:J11"/>
    <mergeCell ref="J12:J19"/>
    <mergeCell ref="J56:J62"/>
    <mergeCell ref="J78:J94"/>
    <mergeCell ref="J97:J134"/>
    <mergeCell ref="J135:J143"/>
    <mergeCell ref="J191:J194"/>
    <mergeCell ref="J214:J217"/>
    <mergeCell ref="J323:J382"/>
    <mergeCell ref="J386:J389"/>
    <mergeCell ref="J406:J418"/>
    <mergeCell ref="K2:K4"/>
    <mergeCell ref="K7:K19"/>
    <mergeCell ref="K56:K62"/>
    <mergeCell ref="K78:K94"/>
    <mergeCell ref="K97:K134"/>
    <mergeCell ref="K135:K143"/>
    <mergeCell ref="K191:K194"/>
    <mergeCell ref="K214:K217"/>
    <mergeCell ref="K323:K382"/>
    <mergeCell ref="K386:K389"/>
    <mergeCell ref="K406:K418"/>
    <mergeCell ref="L2:L4"/>
    <mergeCell ref="L7:L19"/>
    <mergeCell ref="L20:L31"/>
    <mergeCell ref="L32:L37"/>
    <mergeCell ref="L38:L41"/>
    <mergeCell ref="L42:L49"/>
    <mergeCell ref="L51:L53"/>
    <mergeCell ref="L54:L55"/>
    <mergeCell ref="L56:L62"/>
    <mergeCell ref="L63:L67"/>
    <mergeCell ref="L68:L70"/>
    <mergeCell ref="L72:L75"/>
    <mergeCell ref="L76:L77"/>
    <mergeCell ref="L78:L94"/>
    <mergeCell ref="L95:L96"/>
    <mergeCell ref="L97:L134"/>
    <mergeCell ref="L135:L143"/>
    <mergeCell ref="L144:L145"/>
    <mergeCell ref="L146:L150"/>
    <mergeCell ref="L151:L153"/>
    <mergeCell ref="L154:L155"/>
    <mergeCell ref="L156:L158"/>
    <mergeCell ref="L159:L161"/>
    <mergeCell ref="L162:L165"/>
    <mergeCell ref="L166:L168"/>
    <mergeCell ref="L170:L175"/>
    <mergeCell ref="L176:L178"/>
    <mergeCell ref="L179:L181"/>
    <mergeCell ref="L182:L183"/>
    <mergeCell ref="L184:L186"/>
    <mergeCell ref="L188:L189"/>
    <mergeCell ref="L191:L194"/>
    <mergeCell ref="L195:L209"/>
    <mergeCell ref="L214:L217"/>
    <mergeCell ref="L285:L322"/>
    <mergeCell ref="L323:L382"/>
    <mergeCell ref="L383:L385"/>
    <mergeCell ref="L386:L389"/>
    <mergeCell ref="L390:L394"/>
    <mergeCell ref="L398:L405"/>
    <mergeCell ref="L406:L418"/>
    <mergeCell ref="L419:L431"/>
    <mergeCell ref="L432:L434"/>
    <mergeCell ref="L435:L436"/>
    <mergeCell ref="L441:L446"/>
    <mergeCell ref="M2:M4"/>
    <mergeCell ref="M7:M19"/>
    <mergeCell ref="M20:M31"/>
    <mergeCell ref="M32:M37"/>
    <mergeCell ref="M38:M41"/>
    <mergeCell ref="M42:M49"/>
    <mergeCell ref="M51:M53"/>
    <mergeCell ref="M54:M55"/>
    <mergeCell ref="M56:M62"/>
    <mergeCell ref="M63:M67"/>
    <mergeCell ref="M68:M70"/>
    <mergeCell ref="M72:M75"/>
    <mergeCell ref="M76:M77"/>
    <mergeCell ref="M78:M94"/>
    <mergeCell ref="M95:M96"/>
    <mergeCell ref="M97:M134"/>
    <mergeCell ref="M135:M143"/>
    <mergeCell ref="M144:M190"/>
    <mergeCell ref="M191:M194"/>
    <mergeCell ref="M195:M209"/>
    <mergeCell ref="M214:M217"/>
    <mergeCell ref="M218:M284"/>
    <mergeCell ref="M285:M322"/>
    <mergeCell ref="M323:M382"/>
    <mergeCell ref="M383:M385"/>
    <mergeCell ref="M386:M389"/>
    <mergeCell ref="M390:M394"/>
    <mergeCell ref="M395:M396"/>
    <mergeCell ref="M398:M405"/>
    <mergeCell ref="M406:M418"/>
    <mergeCell ref="M419:M431"/>
    <mergeCell ref="M432:M434"/>
    <mergeCell ref="M435:M436"/>
    <mergeCell ref="M441:M446"/>
    <mergeCell ref="E2:G3"/>
  </mergeCells>
  <pageMargins left="0" right="0" top="0.393055555555556" bottom="0.393055555555556" header="0.393055555555556" footer="0.39305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城中区</Company>
  <Application>WPS 表格</Application>
  <HeadingPairs>
    <vt:vector size="2" baseType="variant">
      <vt:variant>
        <vt:lpstr>工作表</vt:lpstr>
      </vt:variant>
      <vt:variant>
        <vt:i4>1</vt:i4>
      </vt:variant>
    </vt:vector>
  </HeadingPairs>
  <TitlesOfParts>
    <vt:vector size="1" baseType="lpstr">
      <vt:lpstr>柳州市需求岗位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2021-10-12T06:40:00Z</dcterms:created>
  <dcterms:modified xsi:type="dcterms:W3CDTF">2021-10-15T06:28:44Z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