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ang\Desktop\"/>
    </mc:Choice>
  </mc:AlternateContent>
  <bookViews>
    <workbookView xWindow="0" yWindow="0" windowWidth="28800" windowHeight="12540" activeTab="1"/>
  </bookViews>
  <sheets>
    <sheet name="重庆专场" sheetId="1" r:id="rId1"/>
    <sheet name="Sheet1" sheetId="2" r:id="rId2"/>
  </sheets>
  <definedNames>
    <definedName name="_xlnm._FilterDatabase" localSheetId="0" hidden="1">重庆专场!$A$2:$K$152</definedName>
    <definedName name="_xlnm.Print_Area" localSheetId="0">重庆专场!$A$1:$K$152</definedName>
  </definedNames>
  <calcPr calcId="162913"/>
</workbook>
</file>

<file path=xl/calcChain.xml><?xml version="1.0" encoding="utf-8"?>
<calcChain xmlns="http://schemas.openxmlformats.org/spreadsheetml/2006/main">
  <c r="H152" i="2" l="1"/>
  <c r="H152" i="1" l="1"/>
</calcChain>
</file>

<file path=xl/sharedStrings.xml><?xml version="1.0" encoding="utf-8"?>
<sst xmlns="http://schemas.openxmlformats.org/spreadsheetml/2006/main" count="1556" uniqueCount="586">
  <si>
    <t>序号</t>
  </si>
  <si>
    <t>单位名称</t>
  </si>
  <si>
    <t>单位地址</t>
  </si>
  <si>
    <t>联系人</t>
  </si>
  <si>
    <t>联系方式</t>
  </si>
  <si>
    <t>招聘岗位</t>
  </si>
  <si>
    <t>招聘人数</t>
  </si>
  <si>
    <t>学历需求</t>
  </si>
  <si>
    <t>岗位要求</t>
  </si>
  <si>
    <t>薪资待遇</t>
  </si>
  <si>
    <t>中冶赛迪电气技术有限公司重庆分公司</t>
  </si>
  <si>
    <t xml:space="preserve">中冶赛迪电气技术有限公司是世界500强企业中国五矿集团所属中冶集团（MCC）旗下中冶赛迪集团（CISDI）全资子公司，是集工程咨询、设计、工程总承包、设备成套、软件开发、生产技术服务，以及电气驱动产品的设计开发、制造、集成和商业贸易等为一体的国家高新技术企业。在电力能源领域专注于为客户提供咨询、设计、设备成套、总承包、项目管理、商业模式策划、运营服务等全流程、全生命周期的解决方案；在电气驱动领域倾力打造高品质的电气产品和集成制造，为客户提供产品全流程、全生命周期的技术服务和支持。中冶赛迪电气坐落于北京，在重庆、上海设分公司。在北京拥有近20000平方米的现代化生产厂房。主要产品为电力电子类电气传动装置，高低压与电气传动类成套产品以及自动化系统集成产品，年产各类电气驱动设备一万多台套。
</t>
  </si>
  <si>
    <t>重庆市渝中区双钢路一号</t>
  </si>
  <si>
    <t>王娜</t>
  </si>
  <si>
    <t>电气设计师</t>
  </si>
  <si>
    <t>硕士研究生</t>
  </si>
  <si>
    <t>1.全日制硕士研究生学历，英语六级；2.性格热情开朗，有较强责任心与担当，吃苦耐劳，踏实好学，具有良好的组织、团队协调及沟通能力。能接受一定时间的加班和出差；3、具有发电厂、220kV/110kV及以下变电站、新能源电气设计经验者优先考虑。</t>
  </si>
  <si>
    <t>10万-15万/年</t>
  </si>
  <si>
    <t>自动化工程师</t>
  </si>
  <si>
    <t>1.全日制硕士研究生学历，英语六级；2.性格热情开朗，有较强责任心与担当，吃苦耐劳，踏实好学，具有良好的组织、团队协调及沟通能力。能接受一定时间的加班和出差；3.熟练掌握自动化系统方案设计，上位机HMI软件组态、PLC软件编程及常用的工业通讯技术，现场调试技术；4.有大型设计院自控仪表设计、调试工作者优先考虑</t>
  </si>
  <si>
    <t>仪表工程师</t>
  </si>
  <si>
    <t>重庆医药集团医贸药品有限公司</t>
  </si>
  <si>
    <t>重庆医药集团医贸药品有限公司（以下简称“公司）隶属于重庆市属国有上市企业。主营业务为药品器械销售配送，拥有拜耳、默沙东、赛诺菲等多个国际一流药品生产企业重庆独家一级经销，销售网络覆盖全重庆，分销覆盖多个省市，年营销额近30亿。2018年度重庆市药交所诚信评价（服务质量）居重庆市第一名，入围联合体数量（销售覆盖）居重庆市第一名。“献身医药、追求卓越”的企业文化，几十年来激励着一代代医贸人。公司团队稳定，重视人才梯队建设，历年“青春涌动”校园招聘是总经理牵头的战略级项目，是公司发展的动力源泉。“蜕变计划”针对校园招聘新员工，制定一年期培养计划，轮岗学习期、定岗学习期、见习培养期、导师考核期四阶段，旨在帮助医贸新人走好踏入职场第一步。“至善计划”通过内部轮岗、专业培训、在职深造等各种途径，旨在助力成熟员工自我提升。</t>
  </si>
  <si>
    <t>重庆市渝中区大同路1号</t>
  </si>
  <si>
    <t>冉坤于</t>
  </si>
  <si>
    <t>销售</t>
  </si>
  <si>
    <t>本科及以上</t>
  </si>
  <si>
    <t>接受重庆市内出差（公司地点解放碑，出差地为重庆各区县，每周往返）</t>
  </si>
  <si>
    <t>面谈</t>
  </si>
  <si>
    <t>同方知网（北京）技术有限公司重庆分公司</t>
  </si>
  <si>
    <t>（CNKI）同方知网（北京）技术有限公司是清华同方股份有限公司全资境外子公司清华同方（美国）公司通过其境外子公司KNOW CHINA在北京设立的全资子公司，即同方股份有限公司的独资外资企业。其主要职责与功能是以技术先导面向市场，负责技术研发、网络出版发行与信息服务平台的建设和运营，以及产品推广与技术服务。</t>
  </si>
  <si>
    <t>重庆市渝中区黄花园双钢路3号科协大厦1528室</t>
  </si>
  <si>
    <t>陈滢</t>
  </si>
  <si>
    <t>市场专员</t>
  </si>
  <si>
    <t>硕士</t>
  </si>
  <si>
    <t>1、硕士以上学历。具备优秀的文字表达能力和写作功底；2、良好的市场宣传内容的策划、撰写、编辑能力以及协调沟通能力</t>
  </si>
  <si>
    <t>4000－6000</t>
  </si>
  <si>
    <t>销售经理</t>
  </si>
  <si>
    <t>本科</t>
  </si>
  <si>
    <t>1、大学本科以上学历，熟练操作OFFICE办公软件2、对数据库产品有基本认知，具备一定工作责任感3、对销售工作有浓厚兴趣</t>
  </si>
  <si>
    <t>5000－8000</t>
  </si>
  <si>
    <t>售前工程师</t>
  </si>
  <si>
    <t>1、本科以上学历，计算机或者相关专业毕业，熟悉HTML、ASP语言；2、独立完成系统演示、方案编写、投标等工作；</t>
  </si>
  <si>
    <t>产品经理</t>
  </si>
  <si>
    <t>计算机相关专业，能够熟练使用Visio、Axure、PPT等原型搭建与表达工具</t>
  </si>
  <si>
    <t>百度重庆中心</t>
  </si>
  <si>
    <t>百度重庆中心（重庆百润信息技术有限公司前身为重庆网润科技有限公司）创立1997年，是一家专业的互联网策划方案服务提供商。位于港天大厦一楼、五楼、六楼，全公司700多名员工，现目前是重庆专注互联网策划方案服务提供商之一，也是百度公司重庆地区唯一总代理。</t>
  </si>
  <si>
    <t>重庆市渝中区港天大厦A座平层一楼（两路口轻轨站2B出口直行300米）</t>
  </si>
  <si>
    <t>李老师</t>
  </si>
  <si>
    <t>商务顾问</t>
  </si>
  <si>
    <t>大专</t>
  </si>
  <si>
    <t>1、大专及以上学历，口齿清晰，对销售工作有较高的热情；2、具备较强的学习能力和沟通能力，以及良好的应变能力和承压能力；3、有敏锐的市场洞察力，有强烈的事业心、责任心和积极的工作态度。</t>
  </si>
  <si>
    <t>5000-8000元/月</t>
  </si>
  <si>
    <t>策划顾问</t>
  </si>
  <si>
    <t>1、本科及以上学历（硬性要求），市场营销策划专业优先；2、熟悉office办公软件的使用；形象气质佳；3、普通话流利，较强的协调能力和应变能力，善于与客户沟通；4、较强的学习能力和抗压能力；有销售或客服工作经验者优先。</t>
  </si>
  <si>
    <t>3000-6000元/月</t>
  </si>
  <si>
    <t>文职岗</t>
  </si>
  <si>
    <t>1、大专及以上学历；2、熟悉office办公软件；3、工作仔细踏实，积极主动，责任心强。</t>
  </si>
  <si>
    <t>2500-3000元/月</t>
  </si>
  <si>
    <t>重庆华兴工程咨询有限公司</t>
  </si>
  <si>
    <t>重庆华兴工程咨询有限公司隶属于市属国有重点企业重庆市江北嘴中央商务区投资集团有限公司，系国有独资企业，注册资本金壹仟万元。公司前身为重庆江北民用机场工程质量监督站，1991年3月组建重庆华兴工程监理公司，率先在重庆地区进行工程监理试点工作，并于1993年5月正式工商注册成立。1994年5月，经建设部以[建]监资字第（9442）号证书批准为重庆地区首家国家甲级资质监理单位，2011年12月更名为重庆华兴工程咨询有限公司。二十年来业绩辉煌成就行业领先，累计完成工程监理、设备监理、招标代理、造价咨询、项目管理等工程咨询项目2000余个，总建筑面积2000多万平方米，总造价1000多亿元，打造出一大批堪称经典的作品。公司业务已拓展至云、贵、川、藏、粤、闽等省、市、自治区。</t>
  </si>
  <si>
    <t>渝中区临江之路2号合计大厦21楼</t>
  </si>
  <si>
    <t>涂老师</t>
  </si>
  <si>
    <t>全过程咨询工程师</t>
  </si>
  <si>
    <t>1、环境工程、土木工程等相关专业；2、热爱全过程咨询工作，具有较强的敬业精神和职业道德；3、具有良好的协作、沟通能力，有在校社团工作经验优先；4、党员优先。</t>
  </si>
  <si>
    <t>10-20万/年</t>
  </si>
  <si>
    <t>项目管理</t>
  </si>
  <si>
    <t>1、土木工程、给排水工程、市政工程等相关专业；2、具有较强的敬业精神和职业道德；3、具有良好的协作、沟通能力；4、有一定的抗压能力。</t>
  </si>
  <si>
    <t>8-12万/年</t>
  </si>
  <si>
    <t>工程监理</t>
  </si>
  <si>
    <t>5-8万/年</t>
  </si>
  <si>
    <t>BIM工程师</t>
  </si>
  <si>
    <t>1、计算机科学与技术等相关专业；2、热爱BIM技术，参与相关培训或实操锻炼，获得培训证书优先；3、具有较强的敬业精神和职业道德；4、具有良好的协作、沟通能力；5、党员优秀。</t>
  </si>
  <si>
    <t>招商证券股份有限公司重庆解放碑证券营业部</t>
  </si>
  <si>
    <t>招商证券经过二十八年创业发展，已成为拥有证券市场业务全牌照的全国前五的一流券商，涵盖资管、投行、直投、自营、基金、期货、海外市场等综合金融领域，为个人及机构提供全面的投、融资服务。2008年7月，公司经证监会评定为A类AA级券商,截止目前已经连续12年获此殊荣。</t>
  </si>
  <si>
    <t>重庆市渝中区五一路99号平安国际金融中心23楼</t>
  </si>
  <si>
    <t>王女士</t>
  </si>
  <si>
    <t>区域经理、客户经理、证券经纪人</t>
  </si>
  <si>
    <t>1. 具备较强的沟通能力和客户开发能力；2. 本科及以上学历（35周岁以下）；3. 有强烈的成功欲望，挑战高薪，立志长期致力于金融证券行业；4. 有证券从业资格证；</t>
  </si>
  <si>
    <t xml:space="preserve">薪酬= 有责任底薪+高业绩提成+销售奖励+社保补贴+福利（具体面议）
</t>
  </si>
  <si>
    <t>民生轮船股份有限公司</t>
  </si>
  <si>
    <t>民生公司由我国著名爱国实业家、教育家、社会改革家卢作孚先生于1925年在重庆创办。1984年，民生公司在重庆重建，经过33年的艰苦创业和不断发展，已成为国家5A级综合型物流企业，中国服务业500强企业，重庆市国资委下属重点国有企业。</t>
  </si>
  <si>
    <t>渝中区新华路83号</t>
  </si>
  <si>
    <t>徐老师</t>
  </si>
  <si>
    <t>会计</t>
  </si>
  <si>
    <t>全日制本科</t>
  </si>
  <si>
    <t>1、全日制本科及以上学历，会计相关专业。
2、熟悉国家财经法律、法规和财务规章制度，掌握企业会计制度；
3、应届生需通过初级会计职称考试；
4、对数字敏感，能熟练运用office办公软件；
5、具有良好的团队合作精神和服务意识，有专研精神，愿意学习。</t>
  </si>
  <si>
    <t>购买五险一金，4000以上</t>
  </si>
  <si>
    <t>报关员</t>
  </si>
  <si>
    <t>1、年龄21-35岁，报关报检、物流相关专业；
2、熟悉报关流程
3、持有驾照，熟练应用办公软件；
4、有较强的敬业精神和沟通能力。</t>
  </si>
  <si>
    <t>购买五险一金，3500以上</t>
  </si>
  <si>
    <t>重庆公路运输（集团）有限公司</t>
  </si>
  <si>
    <t>我司成立于1952年，是重庆市属重点企业重庆交通运输控股（集团）有限公司的全资子公司，重庆大型综合性第三方物流企业。公司业务主要涉及公路干线运输、铁公水空多式联运、仓储经营、大件运输吊装、公路化危品运输、码头港务经营、国际货代、保税物流和物流方案设计等多种物流服务。公司拥有各类客货运输车辆和起重吊装设备9300余台；拥有重庆主城出租车3000余辆，是重庆规模最大的出租车企业；拥有在重庆主城两江四岸权属码头14座，在用泊位33个；拥有重庆乃至西部地区最为完善的三级物流（货运枢纽）站场体系，建成并已投入营运的物流基地、物流中心、配送中心19个；在建的南彭东盟物流园、白市驿货运物流园、团结村公铁联运中心、鱼复现代物流园、空港快件集散中心等5个物流基地；拥有省际、县际和旅游定线客运班车1000余辆，客运线路近300条，主要辐射川渝两地，还有通达云南、湖南、河南、广东、珠海等省市的长途班线。</t>
  </si>
  <si>
    <t>渝中区长滨路168号</t>
  </si>
  <si>
    <t>周健</t>
  </si>
  <si>
    <t>安全管理</t>
  </si>
  <si>
    <t>安全科学、安全工程相关专业</t>
  </si>
  <si>
    <t>面议</t>
  </si>
  <si>
    <t>设备管理</t>
  </si>
  <si>
    <t>汽车工程、机械制造等相关专业</t>
  </si>
  <si>
    <t>物流经营</t>
  </si>
  <si>
    <t>物流工程相关专业</t>
  </si>
  <si>
    <t>财务管理</t>
  </si>
  <si>
    <t>财务管理、会计等相关专业</t>
  </si>
  <si>
    <t>重庆华力建设有限公司</t>
  </si>
  <si>
    <t>重庆华力建设有限公司成立于1995年，原为中国嘉陵工业（集团）下属子公司“重庆陵盾建筑安装工程有限公司”，因国企体制改革于2008年在联交所挂牌，转制为民营建筑企业。公司为了更加适应行业市场和公司战略发展需要，于2016年5月31日经重庆市渝中区工商行政管理局核准更名为“重庆华力建设有限公司”。公司注册资金5000万元，具有建筑工程施工总承包壹级、市政公用工程施工总承包贰级、装修装饰工程专业承包贰级、古建筑工程专业承包贰级、钢结构工程专业承包贰级、桥梁工程、隧道工程等多项专业施工承包资质。公司一贯注重企业的信誉和荣誉，自2009年来连续被重庆市、渝中区建筑业协会授予“建筑业先进企业”称号，先后多次被渝中区政府、重庆市、区工商局评为“优秀民营企业”、“诚信私营企业”、“守合同、重信誉”单位。承建的多个项目获得“市级安全文明工地”称号、评为“三峡杯”优质工程奖。</t>
  </si>
  <si>
    <t>重庆渝中区中华路178号国际商务中心7楼</t>
  </si>
  <si>
    <t>白博</t>
  </si>
  <si>
    <t>施工员、质检员、技术员、会计助理</t>
  </si>
  <si>
    <t>建筑相关专业，吃苦耐劳，品学兼优，有上进心，致力于在建筑行业长期发展。有建筑行业相关证书者优先。</t>
  </si>
  <si>
    <t>重庆（香港）中原营销策划顾问有限公司</t>
  </si>
  <si>
    <t>重庆（香港）中原营销策划顾问有限公司成立于2000年4月，是中原集团在国内成立的第五家分公司。为中国70%的大型地产开发商提供专业服务，年成交业绩超万亿。我们提供房地产开发定位、策划代理、产品建议、商业招商、金融按揭、房产经纪等一体化服务。经过十余年的风雨兼程，确立了重庆房地产代理行业和中介代理机构的领军地位。我们注重内部员工的培养，成立了中原培训学院，提供科学完善的培训体系，丰富多彩的培训课程，造就了无数地产精英，堪称地产界的黄埔军校。</t>
  </si>
  <si>
    <t>渝中区五一路平安国际金融17楼</t>
  </si>
  <si>
    <t>杨瑶</t>
  </si>
  <si>
    <t>咨询助理</t>
  </si>
  <si>
    <t>研究生</t>
  </si>
  <si>
    <t>1. 市场调研：在项目经理、项目主笔指导下配合完成目标城市顾问项目的房地产市场调研工作；2. 分析论证：配合项目总监、项目经理、项目主笔完成项目的分析论证工作；3. 报告撰写：在项目经理、项目主笔指导下配合完成顾问报告方案的撰写；4. 沟通汇报：在项目经理、项目主笔指导下配合完成顾问项目的工作汇报。</t>
  </si>
  <si>
    <t>10w-20w</t>
  </si>
  <si>
    <t>管理培训生</t>
  </si>
  <si>
    <t>1.班干部、社团负责人及相关实习经验者优先；2.具备良好的沟通协调技巧及管理能力；3.富有开拓精神和良好的团队合作意识，有很强的学习和沟通能力，良好的协调能力、应变能力和解决问题的能力；4.积极热情、敬业爱岗、心理素质佳、较强的抗压能力。</t>
  </si>
  <si>
    <t>5w-8w</t>
  </si>
  <si>
    <t>策划助理</t>
  </si>
  <si>
    <t>1.有相关实习经验者优先。
2.有一定文字功底，有活动策划经验或相关能力；
3.逻辑思维清晰，文笔和沟通能力较强。</t>
  </si>
  <si>
    <t>8w-12w</t>
  </si>
  <si>
    <t>人力资源专员</t>
  </si>
  <si>
    <t>1.人力资源、文秘、工商管理类相关专业;2.了解《劳动合同法》中关于招聘与录用方面的法律、法规对《劳动合同法》须有一 定了解。3.熟练使用办公软件，具备基本的网络知识和一定的语言表达能力；4.具备良好的沟通、协调能力，责任心强，有团队精神，执行力强。</t>
  </si>
  <si>
    <t>5w-10w</t>
  </si>
  <si>
    <t>重庆华华实业（集团）有限公司</t>
  </si>
  <si>
    <t>华华公司是中华商业老字号企业。1938年由民族企业家王延松先生在渝组建，专营各种国产高、中、低档呢绒绸缎、棉布服装。倡导“华人华服”，以振兴民族工商业为己任，享誉业界。是一家集针纺织品、服装百货、物业管理、租赁服务、仓储运输、酒店旅游等经营于一体的大型股份制企业。拥有重庆大生物业管理有限公司、重庆长寿狮子滩大酒店有限公司两个控股子公司及大生商场、儿童服装城、云霓商厦、华华商场、纺织服装等五个分公司，是重庆市的市级文明单位和重合同、守信用企业，并于2003年通过ISO9001：2000国际质量体系认证。</t>
  </si>
  <si>
    <t>重庆市渝中区陕西路73号</t>
  </si>
  <si>
    <t>范老师</t>
  </si>
  <si>
    <t>023-63847147</t>
  </si>
  <si>
    <t>网络运营</t>
  </si>
  <si>
    <t>1、22-35岁，有网络销售平台搭建及运营工作2年以上；                       2、应届毕业生专业要求：市场营销、网络与新媒体等相关专业。</t>
  </si>
  <si>
    <t>1、3000-5000元/月，外加销售业绩提成；2、包吃包住；3、入职购买五险。4、应届毕业生见习工资2000-3000元。</t>
  </si>
  <si>
    <t>民宿管理员</t>
  </si>
  <si>
    <t>1、年龄21-28岁，接受应届毕业生；2、对待工作热情、认真细致，有责任心；3、旅游管理、酒店管理及财务等相关专业优先。</t>
  </si>
  <si>
    <t>管培生</t>
  </si>
  <si>
    <t>1、有兴趣从事农场或民宿管理相关工作，亲近大自然；2、应届毕业生，专业不限，农业、酒店管理、工商管理、旅游、财务会计、市场营销等相关专业优先。</t>
  </si>
  <si>
    <t>1、2000-3000元/月；2、包吃包住；3、入职签实习协议。4、培养方向：民宿管理员-主管，种植技术员-主管、农场管理员-主管。</t>
  </si>
  <si>
    <t>工程助理</t>
  </si>
  <si>
    <t>1、20-40岁，有电工证；2、应届毕业生专业要求：机电一体化等相关专业。</t>
  </si>
  <si>
    <t xml:space="preserve">1、工资3600-5000元/月，享受公司其他相关福利；2、应届毕业生见习工资2000-3000元/月。    </t>
  </si>
  <si>
    <t>工程部技术主管</t>
  </si>
  <si>
    <t>1、会CAD绘图；2、两年以上大型商场设备管理相关经验；3、熟悉强弱电工程项目、现场施工管理的工作流程和规范，具备电气、给排水及设备维护管理专业知识；4、具有较强的图纸审核能力及分析解决问题的能力；5、诚实守信，踏实敬业，具备良好的团队合作精神；</t>
  </si>
  <si>
    <t>1、7000-10000元/月；2、入职享受公司相关福利。</t>
  </si>
  <si>
    <t>中煤科工集团重庆设计研究院有限公司</t>
  </si>
  <si>
    <t>中煤科工集团重庆设计研究院有限公司（原煤炭工业部重庆设计研究院）组建于1953年，是国家综合性甲级勘察设计企业，现为国务院国资委下属的中国煤炭科工集团管辖企业，公司经过66年的发展，从一个部属综合院逐步发展成为技术力量雄厚、技术装备先进、跨地区、跨行业从事工程勘察、工程设计、工程监理、工程咨询、工程总承包、施工图审查等为一体的国家综合性甲级勘察设计企业，公司现下设57个勘察设计院（所）、分院。2018年入选国企改革“双百行动”试点企业。</t>
  </si>
  <si>
    <t>重庆市渝中区长江二路179号</t>
  </si>
  <si>
    <t>杜冰</t>
  </si>
  <si>
    <t>1、建筑设计师
2、结构设计师
3、给排水设计师
4、暖通设计师
5、电气设计师
6、环境工程师
7、财务会计</t>
  </si>
  <si>
    <t>硕士及以上</t>
  </si>
  <si>
    <t>建筑设计师（10名）
1、建筑学、城市规划专业本科及以上学历；
2、熟练掌握相关专业设计软件；
3、具有较强的方案创作、审美、构图、口头表达及协调能力。　
结构设计师（5名）
1、结构工程相关专业硕士及以上学历；
2、熟练掌握相关专业设计软件；
3、能够独立设计大型项目及进行指导施工，具备较强的综合管理能力、沟通协调能力，有良好的团队协作意识。
财务会计（1名）
1、会计学、财务管理、审计等相关专业本科以上学历，硕士优先； 
2、专业知识扎实，吃苦耐劳，安于本职工作，有上进心；
3、具有相关从业资格证书优先，中共党员优先；</t>
  </si>
  <si>
    <t>重庆金夫人实业有限公司</t>
  </si>
  <si>
    <t>重庆金夫人实业有限公司是重庆首家外商独资企业，成立于1989年，在传播视觉艺术，开创婚纱摄影市场的时空点上，矗立起新的里程碑“金夫人”。公司创始人周生俊先生，现任中国人像摄影学会副会长，重庆市政协委员，渝中区商业联合会会长。金夫人是重庆市委、市政府授予的“重庆市先进民营企业”，“重庆市民营企业50强”、“共青团中央青年创业就业基地”，是行业内的驰名商标。是目前全国唯一一个完成“中国人像摄影标准化工作”的民营企业。目前在解放碑纽约.纽约大厦有14层楼的经验场地，在江北区港城工业园有2万平方米摄影、后期摄影数码输出，相框相册产品制作及加工中心基地，在重庆巴南区远洋高尔夫国际社区50000万平方米的内外景一站式摄影基地，目前是全球规模最大的摄影企业。</t>
  </si>
  <si>
    <t>解放碑英利国际金融中心41F</t>
  </si>
  <si>
    <t>黄女士</t>
  </si>
  <si>
    <t>看样顾问</t>
  </si>
  <si>
    <t>1、负责公司产品的销售及推广；
2、在顾客选照片环节做好服务工作；
3、性格外向、反应敏捷、表达能力强，具有较强的沟通能力及交际技巧，具有亲和力；
4、有责任心，能承受较大的工作压力。</t>
  </si>
  <si>
    <t>4K-8K</t>
  </si>
  <si>
    <t>摄影助理</t>
  </si>
  <si>
    <t>1.具有优秀的职业道德，良好的行业素质，正直善良，积极乐观；2.热爱摄影工作3.熟悉内、外景拍摄并熟练掌握数码拍摄流程。4.丰富的婚纱摄影经验，善于同客户沟通，按客户要求，完成拍摄。5.具有开发新的摄影题材的能力，摄影技巧的不断创新。6.工作认真细致、积极、主动，有责任感，良好的沟通表达能力及亲和力；7.有很强的团队精神与合作意识，勤奋好学，踏实肯干，能承受工作压力；</t>
  </si>
  <si>
    <t>3K-6K</t>
  </si>
  <si>
    <t>网络销售</t>
  </si>
  <si>
    <t>1、通过微信等聊天工具与客户进行沟通；2、及时回复客人电话咨询和网络咨询婚纱照相关问题；3、按标准化流程讲解，解决客人疑问，促进客人成交；4、做好成交后相应服务工作，制作合同、安排客人档期；5、完善客户服务体验，汇总客户的建议、问题等；6、持续与客人进行沟通，达成客户二次转介绍。</t>
  </si>
  <si>
    <t>新媒体运营</t>
  </si>
  <si>
    <t>1.负责官网、微信、微博、大众点评的内容编写及推广，根据经营目标和战略，实现运营关键指标（粉丝增长、获取客资）的达成；2.熟悉百度竞价，善于通过各种新媒体、用户社群营销及线上线下活动的运营，进行推广工作，完成用户转化；3.定期对网站流量、在线咨询数据进行总结报告和分析，以及对同行业网络信息收集分析；</t>
  </si>
  <si>
    <t>4K-6K</t>
  </si>
  <si>
    <t>重庆市轨道交通（集团）有限公司</t>
  </si>
  <si>
    <t>重庆市轨道交通（集团）有限公司创建于1992年，是重庆市承担城市轨道交通建设、运营和沿线资源开发一体化发展的大型国有控股企业。2000年，经国务院批准，重庆轨道交通2号线一期工程（较场口—动物园段）全面开工，开启轨道交通新纪元。截至目前，重庆已开通环线、1、2、3、4、5、6、10共八条轨道交通线路，运营里程313公里；覆盖主城9区，日均客运量288万乘次，最高日客运量超347.7万乘次。
不忘初心，为了山城有坦途；牢记使命，勇做轨道螺丝钉。27年管理探索，19年建设运营，重庆轨道交通引领城市发展格局。重庆轨道集团坚持“建设服务运营，运营促进经营，经营反哺运营”的可持续发展战略，努力构建重庆全域“一张网、多模式、全覆盖”的轨道交通体系，为加快建设人民满意的城市轨道交通做出新的贡献！</t>
  </si>
  <si>
    <t xml:space="preserve">重庆市渝中区长江支路25号   </t>
  </si>
  <si>
    <t>范珂宏</t>
  </si>
  <si>
    <t>023-68002108 18623087912</t>
  </si>
  <si>
    <t>桥隧维修、接触网维修、变电检修、监控系统维护、站台门维修、信号维修、通信维修、AFC维修、电动列车检修、车站值班员</t>
  </si>
  <si>
    <t>本科以上</t>
  </si>
  <si>
    <t>1、女性身高建议155cm及以上，男性身高建议165cm及以上；2、双眼矫正视力5.0及以上；3、无色盲、色弱；4、身体健康，无影响正常岗位工作的身体疾病，体检以医院提供的结果为准；5、无违法、犯罪记录；</t>
  </si>
  <si>
    <t>电动列车司机</t>
  </si>
  <si>
    <t>1、女性身高160cm及以上，男性身高168cm及以上；2、无色盲、色弱；3、双眼裸眼视力均达到4.8及以上，且矫正视力均达到5.0及以上；4、身体健康，无影响正常岗位工作的身体疾病；5、无违法犯罪记录；6、热爱轨道交通行业；</t>
  </si>
  <si>
    <t>站务安全员</t>
  </si>
  <si>
    <t>1、女性身高158cm及以上，男性身高168cm及以上；2、无色盲、色弱；3、双眼裸眼视力均达到4.8及以上，且矫正视力均达到5.0及以上；4、身体健康，无影响正常岗位工作的身体疾病；5、无违法犯罪记录；6、热爱轨道交通行业</t>
  </si>
  <si>
    <t>专业技术岗</t>
  </si>
  <si>
    <t>上海海典软件股份有限公司重庆分公司</t>
  </si>
  <si>
    <t>上海海典科技股份有限公司创建于2004年，专注医药流通行业15年，员工人数达600余人。公司总部位于上海，分别在长沙、沈阳、厦门、重庆、西安、济南设立6家分子公司。公司以“科技赋能健康产业”为使命，致力于为用户提供专业的医药流通行业信息化解决方案及数字化转型服务。2011年海典被评为上海市“高新技术企业”，2014年实现新三板挂牌。海典依托于强大的研发投入以及为客户全赋能的理念，已研发出涵盖泛ERP、咨询与服务、新零售?智慧药店、渠道产品、供应链、医疗和保险及数据溯源七大类产品及创新服务，截止目前，海典正在给3000多家医药企业、约90000家门店提供专业服务，其中百强客户累计76家，在各大行业权威发布榜单中，海典百强客户皆占比首位，同时，海典也是行业第一家创新并实践“价值服务”的公司。</t>
  </si>
  <si>
    <t>重庆市渝中区两路口重庆村55号新干线大厦B座33-4#</t>
  </si>
  <si>
    <t>马朦凌</t>
  </si>
  <si>
    <t>软件实施顾问
(项目经理)</t>
  </si>
  <si>
    <t>1、统招本科及以上学历，计算机相关专业；2、了解SQL或Oracle；3、良好的沟通能力和学习能力；4、愿意出差能吃苦能承受一定压力。</t>
  </si>
  <si>
    <t xml:space="preserve">软件售后顾问
</t>
  </si>
  <si>
    <t>长江重庆航道工程局</t>
  </si>
  <si>
    <t>长江重庆航道工程局隶属于交通运输部长江航道工程局，现有固定资产近15亿元，1000多名职工，拥有国家建设部颁发的港口与航道工程施工总承包特级、市政公用工程施工总承包一级及爆破作业设计施工、安全评估、安全监理一级等各类资质，拥有各类全国领先的专业水上施工设备和一大批岸机设备，水上抓斗、航道整治、水下钻爆这三大核心施工技术品牌在全国享有盛誉。具备航道、航务、市政、路桥、水利、地灾治理等多门类、多领域的施工能力。我局于1953年9月成立，是新中国为全面治理和利用川江而着手组建的第一支正规化专业航道整治队伍。多年来，我局以保障长江航道畅通为神圣天职，以服务沿江经济社会发展为己任，在建设长江黄金水道的国家战略中开拓前进。积极承接各类港航码头及市政路桥工程，足迹遍布全国近20个省、直辖市及40余个大中城市和经济特区。此外，我局还以技术优势为依托，积极拓展境外市场，先后承接了越南、缅甸、老挝、巴基斯坦等国家和地区的航道整治及港口码头工程，以优良的工程质量、100%的合格率得到业主和客户的广泛赞誉。</t>
  </si>
  <si>
    <t>重庆市渝中区长滨路111号</t>
  </si>
  <si>
    <t>邓世玉</t>
  </si>
  <si>
    <t>023-63775443</t>
  </si>
  <si>
    <t>工程管理
财务管理
人力资源管理物流管理</t>
  </si>
  <si>
    <t>水利水电工程、港口航道与海岸工程、港口、海岸及近海工程、水工结构工程、土木工程、给排水科学与工程、道路桥梁与渡河工程、桥梁与隧道工程、市政工程、工程造价、安全工程、材料科学与工程、金属材料工程、无机非金属材料工程、高分子材料与工程、复合材料与工程、会计学、人力资源管理、企业管理（人力资源管理）、</t>
  </si>
  <si>
    <t>10-15万</t>
  </si>
  <si>
    <t>中冶赛迪集团有限公司</t>
  </si>
  <si>
    <t xml:space="preserve">中冶赛迪集团有限公司是世界500强、特大型中央企业中国五矿集团所属中国中冶的核心子公司。是一家集应用基础研究和应用技术研发、系统化整体解决方案、高端咨询、规划设计、工程总承包、全过程工程咨询、核心装备制造、运营服务于一体的综合性工程技术企业集团。总部位于重庆，在海内外设立了20余家子公司，服务网络覆盖全球热点地区。全球排名前50强的钢铁公司中超过80%已经成为中冶赛迪的客户。拥有4000余名员工，工程技术人员占80%，拥有中国工程设计大师、中国工程监理大师、重庆市勘察设计大师等一批行业领军人物，享受国务院特殊津贴专家45人、专业执业资格者700余人。前身重庆钢铁设计研究总院，是中国钢铁工程技术的开拓者和引领者，60余年来，为建立新中国独立完整的工业体系、推动中国钢铁工业实现现代化并迈入世界一流钢铁工业强国行列做出了重要历史贡献。聚焦结构调整、产业升级、智能制造、绿色制造，加快推进新工艺、新流程、新材料、新制造方法研究。建有国家工程技术中心和10余个省部级工程技术研究中心，获国家级科技成果奖40余项，拥有专利1700余项，获行业最高等级工程类奖项近百项。
</t>
  </si>
  <si>
    <t>钟渝</t>
  </si>
  <si>
    <t>智能化/信息化类</t>
  </si>
  <si>
    <t>硕士或博士研究生毕业（紧俏专业可放宽至本科学历）</t>
  </si>
  <si>
    <t>计算机、软件工程、电力系统、电气自动化、电力电子工程、机械工程、冶金工程、热能工程等相关专业</t>
  </si>
  <si>
    <t>硕士研究生：10-20万；
博士研究生：20万以上，具体面议</t>
  </si>
  <si>
    <t>钢铁工程类</t>
  </si>
  <si>
    <t>铁冶金、机械工程、材料工程、电气工程、热能工程、建筑工程、结构工程、技术经济、工程管理等相关专业</t>
  </si>
  <si>
    <t>节能环保类</t>
  </si>
  <si>
    <t>热能工程、暖通、动力、化工机械、燃气、新能源技术、化学、环境工程、大气生态、给排水工程等相关专业</t>
  </si>
  <si>
    <t>咨询类</t>
  </si>
  <si>
    <t>总图运输、技术经济、项目管理、物流工程、工业工程、钢铁冶金、金融、财务管理、能源动力、热能工程、管理类等相关专业</t>
  </si>
  <si>
    <t>城市建设类</t>
  </si>
  <si>
    <t>建筑学、城乡规划、结构工程、土木工程、风景园林、交通工程、岩土工程、给排水工程、电气工程、暖通等相关专业</t>
  </si>
  <si>
    <t>研发类</t>
  </si>
  <si>
    <t>钢铁冶金类、材料类、机械类、自动化/电气/控制类、化学化工类（催化）、力学类、环境工程、计算机软件类、热能工程、精密仪器、机械电子、物联网、GIS/遥感/测绘、通风及空调、结构设计等</t>
  </si>
  <si>
    <t>管理类</t>
  </si>
  <si>
    <t>管理科学与工程、人力资源管理、中文、哲学、新闻传播、马克思主义、财务管理、物流管理、英语等相关专业</t>
  </si>
  <si>
    <t>重庆智和智文化传播有限公司</t>
  </si>
  <si>
    <t>重庆智和智文化传播有限公司（简称智和智公司）成立于2015年3月3日，是重庆国际IP产业园龙头企业，也是政府重点扶持企业。主要从事期刊专著出版，专利代理服务，考研在线1对1辅导服务，互联网教育产业人工智能开发，创新型企业投资、孵化。旗下有研达教育、住鱼创投两大主力品牌。</t>
  </si>
  <si>
    <t>重庆市渝中区大坪龙湖时代天街D馆11栋1607</t>
  </si>
  <si>
    <t>徐燕子</t>
  </si>
  <si>
    <t>课程顾问</t>
  </si>
  <si>
    <t>1.思维敏捷、善于沟通、具有良好的语言表达能力；2.热爱教育事业；3.有考研经验者优先。</t>
  </si>
  <si>
    <t>综合薪资：
4K-10K</t>
  </si>
  <si>
    <t>教务专员</t>
  </si>
  <si>
    <t>1.思维敏捷、善于沟通、具有良好的语言表达能力；2.强有力的自律和自我驱动力，诚实守信，为人谦虚，勤奋努力，具有高度的团队合作精神和高度的工作热情。</t>
  </si>
  <si>
    <t>综合薪资：
4K-6K</t>
  </si>
  <si>
    <t>考研英语教务专员</t>
  </si>
  <si>
    <t>1、英语相关专业者优先考虑；2、英语专业四级以上或者六级600分以上者优先；3、有外国语言文学，翻译硕士等英语专业考研经验者优先；4、考研英语一70分以上者优先；5、工作仔细认真、责任心强。</t>
  </si>
  <si>
    <t>考研数学教务专员</t>
  </si>
  <si>
    <t>1、应用数学、基础数学等数学相关专业者优先考虑；2、有考研数学相关经验者优先；3、工作仔细认真、责任心强。</t>
  </si>
  <si>
    <t>翻硕考研教务专员</t>
  </si>
  <si>
    <t>1、本科生要求英语翻译及相关专业，研究生要求MTI或MA专业；2、有责任心，做事仔细，热爱教育行业；3、本科生有英语翻译硕士考研经历优先。</t>
  </si>
  <si>
    <t>法硕考研教务专员</t>
  </si>
  <si>
    <t>1、有法学考研相关经验者或通过司法考试者优先；2、工作仔细认真、责任心强</t>
  </si>
  <si>
    <t>1、良好的沟通、协调能力，表达能力强，突出的执行能力；2、能吃苦耐劳，富有工作激情,较强的自信；3、有责任心，能承受较大的工作压力，善于挑战4、良好的职业素质和敬业精神；5、每一阶段都会有各方面的考核，所有考核结束，有机会晋升公司中级、高级管理层。</t>
  </si>
  <si>
    <t>综合薪资：
6K-10K</t>
  </si>
  <si>
    <t>推广专员（新媒体端）</t>
  </si>
  <si>
    <t>1、有考研经历者优先；2、喜欢网络交际，对各大网络社交平台熟悉；3、性格开朗，积极，语言表达流畅，有亲和力，有责任心；4、面试时需要带一份渠道推广的面试作品。</t>
  </si>
  <si>
    <t>PHP后端程序员</t>
  </si>
  <si>
    <t>1、熟悉MVC开发思想，熟悉Thinkphp（3.2.3或5）；2、熟悉Windows/Linux操作系统，能独立的配置和调优LAMP、LNMP环境；3、熟练HTML、css、javascript、jquery框架和ajax技术；4、提供已上线项目展示（有源码展示更佳）；5、熟练使用SVN、Git。</t>
  </si>
  <si>
    <t>综合薪资：
4K-8K</t>
  </si>
  <si>
    <t>办公室文员</t>
  </si>
  <si>
    <t>1、有考研经历者优先；2、善于沟通，态度好，有想法，能随机应变；3、希望成长学习，接触多方面内容，非传统行政岗。</t>
  </si>
  <si>
    <t>综合薪资：
3.5K-6K</t>
  </si>
  <si>
    <t>重庆普瑞眼科医院有限公司</t>
  </si>
  <si>
    <t xml:space="preserve">  普瑞眼科医院集团创办于2005年，历经十余年的发展，目前已在北京、上海、兰州、合肥、昆明、哈尔滨等16个省会级城市建立了普瑞眼科医院，是国内一流的专业眼科医疗机构之一。我们的目标是在中国建立最优秀的眼科专业连锁经营机构，奉行专业、专注、专一的精神，竭力为广大患者服务。我们提倡平等的竞争精神，贯彻 以人为本，任人为贤，以创新求发展，提供最好的服务 的理念，将一流产品，一流服务奉献给社会，为国人医疗卫生事业的进步与发展而奋斗不息。</t>
  </si>
  <si>
    <t>重庆市渝中区中山一路210号</t>
  </si>
  <si>
    <t>唐老师</t>
  </si>
  <si>
    <t>会员部专员</t>
  </si>
  <si>
    <t>1、offcie办公软件熟练、打字快，沟通能力、抗压办强，口齿伶俐、反应快能及时处理各种临时突发情况；2、1-3年销售工作经验，能配合完成各种传销活动；3、有一定的自煤体推广经验，及时发布推广会销活动；4、有电话回访经验及电脑网络沟通交流经验。</t>
  </si>
  <si>
    <t>2000-4000元，可面议</t>
  </si>
  <si>
    <t>市场推广专员</t>
  </si>
  <si>
    <t>1、男性要求20至40周岁，性格开朗，善于沟通，有较强的执行力和抗压力，适应短期出差，具备2年以上医疗行业市场推广经验或其他行业市场推广经验；</t>
  </si>
  <si>
    <t>2、女性要求20至40周岁，形象气质较佳、善于沟通，具备2年以上公关及市场推广工作经验，有酒店营销背景人士优先。</t>
  </si>
  <si>
    <t>重庆迪纳利医药科技有限责任公司</t>
  </si>
  <si>
    <t>重庆迪纳利医药科技有限责任公司（简称迪纳利）成立于2017年，位于重庆市两江新区水土高新技术园区，是一家拥有国际领先生物分析技术的CRO公司。公司由重庆市科委和两江新区注资。核心团队来自美国顶尖的药物研发公司，并在医药研发和分析服务领域均有超过二十年的工作经验，是美国生物分析行业的知名科学家和学术带头人蒙敏博士领导。迪纳利装备有全球最领先的液相色谱—串联质谱（LC-MS/MS，液相色谱—高分辨精准质谱（LC-HR/AM）和以分子杂交为基础的液相色谱—荧光色谱联用技术，适用于各种生物基质中的小分子和大分子药物或生物标志物的定量及定性分析。拥有4700平米全新GLP实验楼，并装配有智能安全防护系统、Thermo Watson实验室信息管理系统、Sciex Analyst数据采集系统、Vaisala 温度湿度控制系统。拥有非常严谨的整套SOP，严格符合中国国家食品药品监督管理总局（CFDA）、欧盟药品局（EMA）、美国国家食品药品管理局（FDA)、经济发展与合作组织(OECD)等国际国内法律法规。</t>
  </si>
  <si>
    <t>重庆市北碚区丰和路88号大地企业公园B9栋</t>
  </si>
  <si>
    <t>吴嘉嘉</t>
  </si>
  <si>
    <t>大分子研究员</t>
  </si>
  <si>
    <t>硕士研究生及以上</t>
  </si>
  <si>
    <t xml:space="preserve">1.生物学，医学和药学等相关专业硕士研究生及以上学历；2.精通免疫学实验室分析方法如ELISA , MSD, FIA, Luminex, qPCR等；3.熟悉GLP和SOP的工作环境；4.熟练的英语读写能力及良好的沟通能力；5.有大分子生物样品分析(PK,TK)和Biomarker研发工作经验者优先。
</t>
  </si>
  <si>
    <t>6000-10000/月</t>
  </si>
  <si>
    <t>重庆宗学重工机械股份有限公司</t>
  </si>
  <si>
    <t xml:space="preserve">公司专业从事不锈钢、耐热钢及高温合金等特殊材料锻造、加工、热处理，可以为用户提供从锻造到成品加工等一系列的配套服务，目前已经是美国通用电气（GE）、阿尔斯通（ALSTOM）、东方电气、上海电气，韩国斗山重工、中船重工等国内多家大型设备制造企业和世界五百强企业的配套供应商。
公司拥有各种规格的加工制造设备，包括大型锻造压力机，重型数控碾环机，数控车床、龙门铣、磨床、镗床、钻床等设备以及各种规格的高中温热处理设备。公司具备雄厚的技术力量，产品涉及火电、燃机、核电、风电、船舶、军工等多个行业。
</t>
  </si>
  <si>
    <t>重庆市江津区德感工业园区</t>
  </si>
  <si>
    <t>万洁</t>
  </si>
  <si>
    <t>材料工程师</t>
  </si>
  <si>
    <t>金属材料等相关专业；5年以上自由锻造现场管理工作经验；熟悉各种金属材料特性；能绘制锻造工艺图，编制锻造工艺流程；应届毕业生可为储备人员</t>
  </si>
  <si>
    <t>3500-9000元</t>
  </si>
  <si>
    <t>机械工程师</t>
  </si>
  <si>
    <t>机械专业毕业，有5年以上现场工作经验；熟悉各类大型机加设备并能编制相关程序，能现场指导加工，编制机加工艺流程；应届毕业生可为储备人员</t>
  </si>
  <si>
    <t>质量部主管</t>
  </si>
  <si>
    <t>大专以上</t>
  </si>
  <si>
    <t>机械制造相关专业；熟悉机械行业行业标准及相关国家标准；熟悉ISO9000/QS9000质量体系标准；应届毕业生可为储备人员</t>
  </si>
  <si>
    <t>3500-8000元</t>
  </si>
  <si>
    <t>机械或金属材料专业优先，思维灵活，口齿伶俐，吃苦耐劳，勤劳肯干；应届毕业生可为储备人员</t>
  </si>
  <si>
    <t>3500元以上+提成</t>
  </si>
  <si>
    <t>重庆苏宁销售有限公司</t>
  </si>
  <si>
    <t>苏宁创立于1990年，在中国和日本拥有两家上市公司，是中国领先的商业企业，2019年苏宁控股集团以6025亿元营收位列中国民营企业500强第三、中国民营企业服务业100强第二，蝉联互联网零售行业第一。随着全场景布局的加速推进和智慧零售战略的深度融合，苏宁充分发挥线上线下融合发展的优势，持续提升产品服务质量，激发消费市场活力，成为推动国内经济发展、服务提升的积极力量。与此同时，苏宁积极拓展产业经营，形成苏宁易购、苏宁物流、苏宁金融、苏宁科技、苏宁置业、苏宁文创、苏宁体育、苏宁投资八大产业板块协同发展的格局。</t>
  </si>
  <si>
    <t>重庆市渝中区解放碑雨田商务大厦七楼</t>
  </si>
  <si>
    <t>何老师</t>
  </si>
  <si>
    <t>零售管培生</t>
  </si>
  <si>
    <t>管理学、经济学、数学、统计学、市场营销、电子工程，通信工程，计算机信息科学、工程管理、供应链管理为主</t>
  </si>
  <si>
    <t>6000-8000</t>
  </si>
  <si>
    <t>上海外服（重庆）人力资源服务有限公司</t>
  </si>
  <si>
    <t xml:space="preserve">上海外服（重庆）人力资源服务有限公司隶属上海市对外服务有限公司（简称“上海外服”），作为上海外服第21家区域公司于2015年1月26日正式成立并投入运营。重庆公司注册在两江新区，在核心商务区渝中区设立分支机构，注册资金500万元。为重庆市人才研究及人力资源服务协会的常务理事单位。重庆公司将发挥“上海外服”的品牌效应，以先进的管理经验和服务理念，为客户提供“流程化、标准化、规范化”的人力资源服务。除了人才派遣和人事代理等基础服务外，还将充分发挥上海外服全产业链服务的优势，推出薪酬管理、员工福利管理、员工健康管理、企业商务管理及境外人士管理等符合重庆市场特点的服务产品。
</t>
  </si>
  <si>
    <t>重庆市渝中区民权路28号解放碑英利国际金融中心3804室</t>
  </si>
  <si>
    <t>程贤莉</t>
  </si>
  <si>
    <t>人事助理</t>
  </si>
  <si>
    <t>任职条件：2020/2021届毕业，本科，人力资源、法律、财务相关专业，有意从事人力资源工作，有良好个人形象及道德品质，工作认真踏实，执行力强，熟练操作办公软件及电脑</t>
  </si>
  <si>
    <t>1800-2200</t>
  </si>
  <si>
    <t>招聘助理（实习）</t>
  </si>
  <si>
    <t>2020/2021届毕业，英语四级及以上，本科，专业不限，有意从事招聘工作，有良好个人形象及道德品质，工作认真踏实，执行力强，熟练操作办公软件及电脑</t>
  </si>
  <si>
    <t>中豪律师事务所</t>
  </si>
  <si>
    <t>中豪律师事务所创立于1997年，2006年成为司法部批准试点的第二家全国性律师集团，经过多年的发展，中豪已成为中国律师业中领先并致力于拓展境内外法律业务的综合性律师事务所。中豪先后在上海、北京、成都、贵阳、香港、纽约等地设置办公室，拥有71名合伙人、逾270名执业律师和专业人员。中豪擅长银行与金融、跨境投融资、外商投资、公司重组并购、资本市场、知识产权等业务领域，连续多年多项指标领先西部同行。</t>
  </si>
  <si>
    <t>重庆市渝中区邹容路68号大都会商厦22层</t>
  </si>
  <si>
    <t>王欣欣</t>
  </si>
  <si>
    <t>律师助理</t>
  </si>
  <si>
    <t>1.统招法学专业硕士以上学历（一本），留学背景优先；2.取得法律职业资格证书（A证）；3.具有相关工作经历或实习经历；4.表达能力好，文字功底强</t>
  </si>
  <si>
    <t>5-6k</t>
  </si>
  <si>
    <t>主席秘书</t>
  </si>
  <si>
    <t>1.统招英语、管理、法律类本科（一本）以上学历，或统招以上专业硕士（一本）应届毕业生；2.形象气质佳，有留学背景者优先；3.亲和力强，具备良好的沟通协调能力；4.执行力强，能承受较强的工作压力。</t>
  </si>
  <si>
    <t>实习生</t>
  </si>
  <si>
    <t>研二以上</t>
  </si>
  <si>
    <t>1.统招法学专业硕士研究生2年级以上学生（一本），留学背景优先；2.取得法律职业资格证书（A证）；3.法律基础扎实，文字功底强；4.具有良好的沟通能力和团队合作精神</t>
  </si>
  <si>
    <t>重庆雾都酒店管理有限公司</t>
  </si>
  <si>
    <t>重庆雾都宾馆成立于1965年，中国旅游饭店业协会理事单位，荣获全国“金叶级绿色饭店”、“2018年度中国饭店业服务质量标杆单位”等称号，是中央国家机关和各省市党政机关来渝公干定点接待宾馆，现为重庆市重点政务接待基地。</t>
  </si>
  <si>
    <t>重庆市渝中区上曾家岩24号</t>
  </si>
  <si>
    <t>帅老师</t>
  </si>
  <si>
    <t>17382297693   88592177</t>
  </si>
  <si>
    <t>美工策划</t>
  </si>
  <si>
    <t>本科以上，美术类相关专业</t>
  </si>
  <si>
    <t>能熟练使用相关设计软件，专注于美工设计。具备高度责任心和主动性，有一定的文案基础。积极配合各部门工作，在设计上提供支持。完成部门日常工作。</t>
  </si>
  <si>
    <t>政务接待</t>
  </si>
  <si>
    <t>本科以上，旅游、管理类相关专业</t>
  </si>
  <si>
    <t>女生身高1.63—1.67米，男生身高1.75—1.8米，形象气质佳，普通话良好，沟通应变能力较强，抗压能力强，身体健康。</t>
  </si>
  <si>
    <t>不限</t>
  </si>
  <si>
    <t>身体健康，普通话良好，沟通应变能力较强，具备良好的团队素质。</t>
  </si>
  <si>
    <t>1700+100（全勤奖）</t>
  </si>
  <si>
    <t>重庆艾艺荷马教育科技股份有限公司</t>
  </si>
  <si>
    <t>重庆艾艺荷马教育科技股份有限公司，坐落在重庆大学城，毗邻四川美术学院，由何玉凯先生始创于2003年，由最初“荷马”画室发展壮大而来。2016年已完成股份改制。公司运用前沿AI、数据化智慧教育技术，依托“艾艺在线”智慧学习服务平台，以强大自主的课程研发能力和“名师授课”为教学互动“双核”驱动。全面布局高考培训、素质教育、学历教育及职业教育等全产业链美育教育，提供教学服务、教材辅导、志愿填报、智能考试、留学游学等服务，构建集团化业务、投资“双翼”产业发展模式。公司旗下拥有“荷马教育”、“理想教育”、“重庆艺考”、“艾艺在线”等子教育品牌，已在重庆、北京、杭州等地设有研发中心及25省联考基地，拥有高校基础科研实验室和工智能实验室。专注于美育教学研究及智慧技术应用，探索美育智慧教育未来新模式，服务公办教育、助力民办教育，致力于成为中国领先的美育智慧教育科技集团。集团总部及全国分校联动招聘，选择更多，机会更多，期待你的加入！</t>
  </si>
  <si>
    <t>重庆沙坪坝区大学城中路34号</t>
  </si>
  <si>
    <t>王小玲</t>
  </si>
  <si>
    <t>高一高二美术老师</t>
  </si>
  <si>
    <t>1.绘画、传媒、设计等美术类相关专业， 本科及以上学历；
2.性格外向活泼，具备有良好的语言表达及沟通能力；
3.有从事教师职业的强烈意愿 有高中教师资格证或艺考学习经历优先。</t>
  </si>
  <si>
    <t>3k-8k</t>
  </si>
  <si>
    <t>高中学科教师</t>
  </si>
  <si>
    <t>1.全日制师范类院校、非师范类相近专业优秀应、往届本科以上学历毕业生。2.有从事教师职业的强烈意愿，有高中教师资格证。3.在大学期间担任学生会干部，获得优秀奖学金者优先</t>
  </si>
  <si>
    <t>4k-10k</t>
  </si>
  <si>
    <t>少儿美术老师</t>
  </si>
  <si>
    <t>1.负责学生的美术教学、教研等方面的工作；2.参与创意性会员活动的举行。3.热爱创意 富有耐心；形象佳，具有艺术气质</t>
  </si>
  <si>
    <t>3k-7k</t>
  </si>
  <si>
    <t>中小学美术老师</t>
  </si>
  <si>
    <t>1.绘画、传媒、设计等美术类相关专业，专科及以上学历；2.性格外向活泼，具备有良好的语言表达及沟通能力；3.有中小学教师资格证或艺考学习经历优先</t>
  </si>
  <si>
    <t>高三美术老师</t>
  </si>
  <si>
    <t>1.绘画、雕塑相关专业毕业，本科及以上学历；2.绘画基本功底扎实，素描、速写、色彩至少两门强项；3.热爱高考美术教学，有教学经验优先。</t>
  </si>
  <si>
    <t>招生顾问</t>
  </si>
  <si>
    <t>专科及以上</t>
  </si>
  <si>
    <t>1.教育学、市场营销相关专业，专科及以上学历；2.性格外向，超强的沟通协调能力；3.目标感强，有强烈的进取心。</t>
  </si>
  <si>
    <t>3k-10k</t>
  </si>
  <si>
    <t>培训讲师</t>
  </si>
  <si>
    <t>1.本科及以上岗位学历，播音、主持专业；2.外形气质良好，男身高175cm\女身高165cm；3.热爱演讲与培训工作，能接受长期出差和工作调派。</t>
  </si>
  <si>
    <t>3k-9k</t>
  </si>
  <si>
    <t>1.新闻传播、媒体运营相关专业，本科及以上学历；2.优秀的策划能力及文案写作功底；3.会简单的设计软件优先。</t>
  </si>
  <si>
    <t>平面设计</t>
  </si>
  <si>
    <t>1.设计相关类专业，本科及以上学历；2.想法大胆，创意新颖独特，有设计经验者优先。</t>
  </si>
  <si>
    <t>1.研究生学历，行政管理、人力资源、工商管理等相关专业；2.有良好的语言表达、沟通协调能力；3.有一定的领导思维，奉献精神和团队意识，能吃苦耐劳。</t>
  </si>
  <si>
    <t>财务生</t>
  </si>
  <si>
    <t>1.财务相关专业，本科及以上学历2.性格踏实稳重，能接受出差或外派3.持有会计上岗位</t>
  </si>
  <si>
    <t>100/天</t>
  </si>
  <si>
    <t>重庆克里克劳建筑设计有限公司</t>
  </si>
  <si>
    <t xml:space="preserve">重庆克里克劳建筑设计有限公司位于重庆市渝中区大坪正街19号2单元（英利国际），交通、饮食便利，公司主要从事建筑相关业务和城市规划设计、城市园林绿化工程设计等业务，办公舒适，管理人性化。2019年8月正式成为重庆市高校毕业生就业见习基地，公司有专门的带教人员为各临毕业、毕业高校生提供就业指导，在实际工作中手把手教你将理论与实际结合。克里克劳期待你的加入！      </t>
  </si>
  <si>
    <t>重庆市渝中区大坪正街19号2单元46-1</t>
  </si>
  <si>
    <t>罗丹丹</t>
  </si>
  <si>
    <t>建筑方案设计</t>
  </si>
  <si>
    <t>建筑学/城乡规划/景观建筑设计专业，为人谦虚谨慎、勤学好问，不怕苦不怕累，踏实肯干、任劳任怨，积极主动。优秀学生干部、优秀毕业生、党员优先录取。</t>
  </si>
  <si>
    <t>结构施工图设计</t>
  </si>
  <si>
    <t>给排水施工图设计</t>
  </si>
  <si>
    <t>景观方案及景观施工图设计</t>
  </si>
  <si>
    <t>重庆港力环保股份有限公司</t>
  </si>
  <si>
    <t>公司成立于2007年，是重庆市环保产业协会理事单位，2014年荣获重庆市环境保护产业骨干企业称号、重庆市环境保护产业十强企业称号；2015年获批国家高新技术企业，同年7月登陆新三板（证券代码：833162），成为重庆市首家在新三板挂牌的环保高新技术企业；2016年吸收整合重庆忠庆环境工程咨询服务有限公司，企业综合实力进一步提升；2017年被重庆市金融办遴选为第一批15家拟上市重点培育企业之一。 公司拥有建设项目环境影响评价资质，环境工程专项设计资质，市政、机电及环保施工资质，重庆市环境污染治理甲级资质，重庆市污染场地评估咨询和治理修复双甲级资质，重庆市清洁生产审核资质甲级资质，重庆市环境污染治理设施运营（工业废水、生活污水）乙级资质。公司拥有一支出色的专家型管理团队和稳定的技术人才队伍，现有员工80余人，其中多人入选重庆市环境技术评估专家库、重庆市政府采购评审专家库、重庆市综合评标专家库。依托强大的技术实力，我公司实现了从前期咨询、环评、设计、施工、运营管理业务的环保全产业链覆盖，在行业内树立了良好的企业形象和信誉。</t>
  </si>
  <si>
    <t>重庆市渝中区虎踞路总部城A区14-6单元</t>
  </si>
  <si>
    <t>张茵</t>
  </si>
  <si>
    <t>废水处理工艺设计师</t>
  </si>
  <si>
    <t>1、熟练掌握废水处理基本原则、常用工艺设计参数。</t>
  </si>
  <si>
    <t>6000-10000+五险一金+商业补充险+餐补+话补+带薪年假+定期体检+周末双休+绩效奖金</t>
  </si>
  <si>
    <t>工业废水/市政污水工艺设计师</t>
  </si>
  <si>
    <t>1、环境工程或给水排水专业，本科及以上学历；2、具备较强的新技术、新工艺工程化应用学习和实践能力，具有推广前景的技术发明专利的优先聘用；4、熟练使用AutoCAD、鸿业等制图软件，制图专业、规范、简洁、美观，熟练掌握BIM设计的优先聘用。</t>
  </si>
  <si>
    <t>建设项目环评人员</t>
  </si>
  <si>
    <t>1、善于钻研，具备吃苦耐劳精神；2、能独立完成一般建设项目环境影响评价报告书优先</t>
  </si>
  <si>
    <t>5000-8000+五险一金+商业补充险+餐补+话补+带薪年假+定期体检+周末双休+绩效奖金</t>
  </si>
  <si>
    <t>重庆玛格商贸有限公司</t>
  </si>
  <si>
    <t>重庆玛格商贸有限公司作为重庆最大的哥弟服饰代理，是一家立志于将时尚与品位带给广大消费者的服饰商贸公司。公司总部坐落于重庆时尚地标的解放碑环岛名都7楼，拥有4000余平方米宽广明亮的办公区，内设2000平的展厅接待贵宾顾客。1000余名专业员工，现管理重庆100余家终端店铺。公司主要代理哥弟、AMASS等国际知名时尚品牌。本着将心比心，相辅相成的团队观，秉持物有所值、物超所值的诚信经营理念乐观的、坚毅的、负责的、期望打造出一个不断创造工作机会回馈社会，有信、有望、有爱的企业。</t>
  </si>
  <si>
    <t>重庆市渝中区解放碑环岛名都7楼</t>
  </si>
  <si>
    <t>祝先生</t>
  </si>
  <si>
    <t>1、吃苦耐劳，责任心强，接受长期出差；
2、基本熟悉CAD、PS等绘图软件，会各种基本的维修能力；
3、优秀者可接受应届生；</t>
  </si>
  <si>
    <t>商品专员</t>
  </si>
  <si>
    <t>1、沟通能力强，具备综合处理事物的能力，具有较强的逻辑分析能力，对数字敏感；
2、极强的Excel操作能力；</t>
  </si>
  <si>
    <t>服装搭配师</t>
  </si>
  <si>
    <t>1、负责店铺货品陈列
2、通过自身展示对品牌内涵进行诠释，包括走秀、图片的拍摄
3、负责货品的搭配
4、通过极具美感的搭配，提升、协助店铺销售
5、负责货品部培训前的各项准备工作</t>
  </si>
  <si>
    <t>5900-7700</t>
  </si>
  <si>
    <t>行政专员</t>
  </si>
  <si>
    <t>1.酒店、安保、航空或礼仪专业毕业优先先；2.具备良好的沟通、协调、应变能力；</t>
  </si>
  <si>
    <t>网络运营工程师</t>
  </si>
  <si>
    <t>熟悉SQL或MySQL的开发维护，能够运用PHP，JAVA或C#进行简单的前段开发，熟悉基于微信平台的开发接口（如小程序/企业号接口）</t>
  </si>
  <si>
    <t>重庆易企赢企业管理咨询有限公司</t>
  </si>
  <si>
    <t>重庆易企赢企业管理咨询有限公司是经重庆市工商局批准，主要从事代理记账；工商注册等服务。目前经营规模35人，企业年收入200万，公司核心层人员3人，拥有多年相关行业经验，熟悉相关政策、程序。具备新人的培训、培育、辅导能力并且相关管理制度完善。</t>
  </si>
  <si>
    <t>重庆市渝中区新华路388号8-24#</t>
  </si>
  <si>
    <t>杨松</t>
  </si>
  <si>
    <t>财税顾问</t>
  </si>
  <si>
    <t>1、负责搜集新客户的资料并进行沟通，开发新客户；
2、通过电话与客户进行有效沟通了解客户需求, 寻找销售机会并完成销售业绩；
3、维护老客户的业务，挖掘客户的最大潜力；
4、定期与合作客户进行沟通，建立良好的长期合作关系。</t>
  </si>
  <si>
    <t>2800-3500</t>
  </si>
  <si>
    <t>1. 本科及以上学历，财会相关专业，熟练操作各类办公软件及办公设备;
2. 有相关工作经验优先考虑;
3. 具有较强的独立学习和工作的能力，工作踏实，认真细心，积极主动;
4. 工作责任心强、正直，有较强的团队合作精神与应变处理能力，良好的语言表达能力，擅于沟通;
5. 性格稳重，热爱本职工作，谈吐条理清晰。</t>
  </si>
  <si>
    <t>重庆宇耀文化传媒有限公司</t>
  </si>
  <si>
    <t xml:space="preserve">公司成立于 2015 年 4 月 1 日，以创意策划、活动执行、节目制 作为主营业务。公司发起人为资深媒体人，公司运营团队具有超强的创意策划和活动执行能力。公司致力于传统文化项目研发与执行，创意策划并运营原创 IP《青春中国诗词品鉴电视 大赛》，创办诗词训练营，2018 年 3 月成功举办北美赛区，2019 年将持续举办以上活动， 英文优秀的您还有机会跟随公司去美国哟。公司还成功承办了 2018 年 CCTV《中国诗词大会》 第四季重庆赛区选拔赛；公司服务于重庆市各级政府部门及各企事业单位，2018 年公司成 功举办了云阳县啤酒音乐节，渝西水资源配置工程开工活动，重庆市妇联、文明办、宣传部 联合主办的首届家庭诵读大赛等政府领导出席高规格高要求的项目。
</t>
  </si>
  <si>
    <t>渝中区中山四路89号名流公馆8号楼7楼703</t>
  </si>
  <si>
    <t>穆小凤</t>
  </si>
  <si>
    <t>策划 
编剧/导演 
新媒体运营 
摄影摄像</t>
  </si>
  <si>
    <t>策划：1、广播电视编导或相关专业；2、热爱电视节目、活动、晚会策划；3、学习过编辑软件（PR，或者 EDUS 等）；4、学习过摄影摄像等课程，会 PS；5、性格开朗，善于与人打交道；
编剧/导演：1、汉语言文学、影视编剧等相关专业；2、热爱影视剧制作工作，富有想象力，文字功底强；      
新媒体运营：1、汉语言文学、新闻、广告、广播电视编导等相关专业均可；2、有创意，有较强的文字功底、熟悉新媒体，热爱新媒体，熟悉公众号运营，网站，微博，抖音、快手等；3、会 PS、PR 或其他相关图片和视频编辑软件；4、性格开朗，善于与人打交道，善于沟通和团队协作；
摄影摄像：1、广播电视编导、摄影摄像、广告设计等相关专业均可； 2、学习过摄影摄像理论知识，具有摄影摄像实践经验；3、由于需要操作摄像器材等工作，户外活动较多，我们更倾向于男生应聘本岗位；</t>
  </si>
  <si>
    <t>1.8k-2.5k</t>
  </si>
  <si>
    <t>重庆赛迪物业管理有限公司</t>
  </si>
  <si>
    <t>重庆赛迪物业管理有限公司是全球500强企业之中国冶金科工集团公司旗下的一家拥有二级资质的从事综合性专业物业服务的公司。现为中国物业管理协会会员单位、重庆物业管理协会理事单位，重庆市渝中区物业管理协会副会长单位。
公司传承母公司50余年行政管理服务经验，确立“规范化管理、标准化服务、规模化经营、品牌化建设”的发展战略，秉承“开放、务实、严谨、创新”的企业精神，竭诚为业主提供高品质的物业服务。公司建立健全了完善的服务保障体系，通过ISO9001:2008质量管理体系、ISO14001:2004环境管理体系、OHSAS18001:1999职业健康安全管理体系三标一体化认证。</t>
  </si>
  <si>
    <t>重庆市渝中区双钢路1号</t>
  </si>
  <si>
    <t>杨欣</t>
  </si>
  <si>
    <t xml:space="preserve">客服助理
</t>
  </si>
  <si>
    <t>1.较强的服务意识，熟练使用电脑办公软件；
2.具备良好的协调能力、沟通能力，负有责任心，性格活泼开朗，具有亲和力；
3.普通话准确流利</t>
  </si>
  <si>
    <t>3k-3.5k</t>
  </si>
  <si>
    <t>工程维修</t>
  </si>
  <si>
    <t>1.工程相关专业优先
2.较强的服务意识，熟练使用电脑办公软件；
3.具备良好的协调能力、沟通能力，负有责任心，性格活泼开朗，具有亲和力；
4.普通话准确流利</t>
  </si>
  <si>
    <t>3.2k-3.5k</t>
  </si>
  <si>
    <t>设备管理员</t>
  </si>
  <si>
    <t>4k-4.2k</t>
  </si>
  <si>
    <t>品质专员</t>
  </si>
  <si>
    <t>1.持QES内审员资格证；
2.熟练操作办公软件，具有较强的判断能力、服务意识、沟通协调能力，工作认真细致、有责任感、有团队精神。</t>
  </si>
  <si>
    <t>3k-6k</t>
  </si>
  <si>
    <t>运营专员</t>
  </si>
  <si>
    <t>1.了解物业行业动态及相关法律法规；2.熟练操作办公软件，有良好的组织协调能力，具有较强的文字功底和风险意识，工作认真细致、有责任感、有团队精神</t>
  </si>
  <si>
    <t>招投标专员</t>
  </si>
  <si>
    <t>1.负责投标报价文件的排版、打印、装订、复印、包装等工作。2.负责公司报名资料的收集及投标资料的整理归档工作。3.完成领导交办的其它工作。</t>
  </si>
  <si>
    <t>重庆高源国际旅行社有限公司</t>
  </si>
  <si>
    <t>重庆高源国际旅行社拥有15年的成功旅游经营经验，并连续15年重庆九寨发团量排名第一，被航空公司多次颁发该一线路最高销售奖，团队销售精英奖，连续7年被评为十佳旅游企业，旅游百事通金牌供应商，渝之旅最佳合作伙伴，中旅优秀供应商等诸多荣誉，顺应市场发展，2016年公司将拓展出境旅游线路，以越南芽庄包机线路为起点，辐射东南亚，同年5月23日启动天津航空，重庆直飞泰国普吉包机，6月28日启动重庆直飞越南线的包机，同时经营新马、泰新马、曼巴普等沿线产品，以及沙巴、兰卡威、巴厘岛等海岛产品，公司也将逐步开拓澳新、欧美、中东非等出境长线产品，热切希望得到各位新老朋友既往一惯的支持。</t>
  </si>
  <si>
    <t>渝中区公园路19号德艺大厦19-4</t>
  </si>
  <si>
    <t>张老师</t>
  </si>
  <si>
    <t>驻外财务</t>
  </si>
  <si>
    <t>1、在普吉旅行社负责出纳、会计相关工作；2、直接受公司管理安排；3、驻外财务，驻外地址：普吉。4、可接受长期驻外者优先</t>
  </si>
  <si>
    <t>6000-10000</t>
  </si>
  <si>
    <t>客服专员</t>
  </si>
  <si>
    <t>1、负责在线咨询、解答客户问题并获取客户个人信息；
2、与其他部门协调沟通，分配咨询情况；
3．准确收集、统计、整理数据。</t>
  </si>
  <si>
    <t>2500-3000</t>
  </si>
  <si>
    <t>劲浪重庆体育用品有限公司</t>
  </si>
  <si>
    <t>劲浪体育公司成立于1987年，是一家致力于世界知名服饰品牌代理、批发、零售为一体的知名企业；截止到2019年劲浪体育已经成为拥有了1200余家专业运动品牌卖场、员工人数超5000人、年销售额逾40亿的西南地区零售巨头，更拥有国内先进的集运动品牌零售，运动文化传播，运动赛事组织为一体的劲浪体育运动城项目，并已成为中国西部体育零售一线品牌。“致力运动产业、创造健康快乐”是劲浪体育的使命，我们将秉承“与员工共赢、与伙伴共赢、与社会共赢”的经营目标实现“引领一个行业”的标杆。
   公司旗下代理品牌有：耐克NIKE、耐克休闲NSW、阿迪达斯Adidas、三叶草Original、卡帕Kappa、狼爪Jack Wolfskin、彪马Puma、乐斯菲斯The North Face、斯凯奇Skechers、后街Hoz。</t>
  </si>
  <si>
    <t>渝中区解放碑沧白路73号两江印象酒店14楼整层（洪崖洞星巴克对面）</t>
  </si>
  <si>
    <t>向先生</t>
  </si>
  <si>
    <t>60332182  60332183</t>
  </si>
  <si>
    <t>零售管理培训生  店铺管理培训生 卖场管理培训生  产品管理培训生</t>
  </si>
  <si>
    <t>本科及以上学历</t>
  </si>
  <si>
    <t xml:space="preserve">岗位要求：
1、应届本科毕业生；
2、有亲和力、关注时尚、热爱运动、关注足球、NBA或各类体育项目
3、具有较强的服务意识和协作能力；
4、能适应快节奏的工作环境；
5、有零售快消行业兼职经验优先。
</t>
  </si>
  <si>
    <t>3200-4000元/ 月</t>
  </si>
  <si>
    <t>牧融世家(北京)投资管理有限公司重庆分公司</t>
  </si>
  <si>
    <t>牧融世家成立于2014年，行业老字号。对客户，以先进的“互联网+”理念，为客户牧财融金、世家传承；对员工，提供优厚的薪资福利、完善的培训体系、广阔的发展空间、活跃的工作氛围。牧融与你，情谊就此开始！</t>
  </si>
  <si>
    <t>重庆市渝中区大坪英利国际广场1号楼30-3</t>
  </si>
  <si>
    <t>何浩</t>
  </si>
  <si>
    <t>理财顾问</t>
  </si>
  <si>
    <t>对互联网、金融、销售感兴趣</t>
  </si>
  <si>
    <t>2500+绩效+提成</t>
  </si>
  <si>
    <t>理财经理</t>
  </si>
  <si>
    <t>有较强的市场开拓能力，能挖掘现有及潜在客户。</t>
  </si>
  <si>
    <t>3000+绩效+提成</t>
  </si>
  <si>
    <t>后勤人员</t>
  </si>
  <si>
    <t>能承受一定压力。有激情、有较强的团队精神</t>
  </si>
  <si>
    <t>3500+绩效</t>
  </si>
  <si>
    <t>重庆润丰工业设备安装工程有限公司</t>
  </si>
  <si>
    <t>宣传语：专业铸就品质，创新成就辉煌！
企业概况：重庆润丰工业设备安装工程有限公司成立于1997年。经过二十年风雨砥砺，从一个传统的机电安装公司，成长为中国医药工程行业的领先企业，并致力于成为集工程咨询、设计、工厂化制造、建造全过程为一体的工程技术服务集成商。人才是公司的第一资源。公司依靠专业的技术团队、科学的管理系统、完善的服务体系、精良的机具设备，始终以客户为关注焦点，以客户满意为服务宗旨，贴心服务，主动沟通，坚持“做一个负责任的企业”。</t>
  </si>
  <si>
    <t>重庆市渝中区北区路14号一号桥“富城大厦”A栋10楼</t>
  </si>
  <si>
    <t>林女士</t>
  </si>
  <si>
    <t>工程管理技术人员</t>
  </si>
  <si>
    <t xml:space="preserve">
化工机械设计与制造、建筑给排水、暖通、电气工程及自动化、化工制药及工艺设计等相关专业</t>
  </si>
  <si>
    <t>8~15万/年</t>
  </si>
  <si>
    <t>市场区域经理</t>
  </si>
  <si>
    <t>8~10万/年</t>
  </si>
  <si>
    <t>重庆博尼施科技有限公司</t>
  </si>
  <si>
    <t>博尼施科技至2012年成立以来一直在商用车领域进行技术研发，拥有丰富的开发和运维经验，获得超过17个软件著作权2个专利权以及获得“高新技术企业称号”。博尼施科技不光同东风汽车有着长期合作关系，还与香港科技大学人工智能博士团队有着技术合作，5年以来博尼施科技利用云计算、人工智能、大数据技术实现了商用车的从生产制造到物流运营再到售后维护的全周期服务。服务对象包括东风汽车、北汽福田、庆铃汽车、元征科技、美国康明斯、天地汇、重庆交运控股等多家商用车相关企业与大型物流公司。</t>
  </si>
  <si>
    <t>重庆两江新区约克郡汀兰商务楼3栋4楼（距轻轨重光200米左右）</t>
  </si>
  <si>
    <t>石老师</t>
  </si>
  <si>
    <t>Web前端开发工程师/全栈开发工程师</t>
  </si>
  <si>
    <t>1.能够使用git来做代码的版本控制。2.熟悉ES6/7语法， 能够用less/scss来写css代码。3.熟悉bootstrap、jQuery、lodash/underscore的使用。4.擅长使用chrome浏览器调试页面代码。5.能在Mac/Linux环境下完成开发。开发环境非WIN党。</t>
  </si>
  <si>
    <t>大数据开发工程师</t>
  </si>
  <si>
    <t>1.基础扎实，熟悉Python或go语言、熟悉常用设计模式、具有代码重构意识;2.熟练使用hadoop、hbase、Kafka、hive、spark、presto等,熟悉底层框架和实现原理；3.使用Spark SQL进行数据处理, 具有SPARK SQL优化经验优先;4.了解数据库性能优化方法;5.有大规模hbase集群运维经验或对hbase存储原理熟悉者优先；6.有车联网产品经验优先；</t>
  </si>
  <si>
    <t>后端开发工程师</t>
  </si>
  <si>
    <t>1.计算机相关专业本科以上学历；2.愿意在互联网行业内长期发展；3.熟悉MySQL的开发及优化；4.熟悉php5.5+，OOP编程；5.了解缓存的使用：Memcached or Redis、Page cache、Frame cache；6.了解Linux的基本操作(RHEL7+ or CentOS6+ or Ubuntu14+)，开发环境采用Linux or Mac OSX or VM；</t>
  </si>
  <si>
    <t>重庆片场世界文化传播有限公司</t>
  </si>
  <si>
    <t>OurFilm片场世界2017年诞生于母城渝中印制二厂文创园，是在 OurFilmStudio 作品和陈佳欣导演创作流程基础上打造的原创电影文化空间，通过2年时间的沉淀和积累，衍生以OurFilm原创IP品牌和作品为核心元素的OurFilm原创咖啡、电影会客厅、电影实验室、片场星巴士、原创电影周边为一体的文教商旅综合影视文化产业项目。</t>
  </si>
  <si>
    <t>重庆市渝中区鹅岭正街1号2栋3楼片场世界</t>
  </si>
  <si>
    <t>蔡雪丹</t>
  </si>
  <si>
    <t>电影实验室老师、助教</t>
  </si>
  <si>
    <t>1、影视、传媒、新闻及文化创意相关专业大四在校生；2、每周能提供至少5天上班时间；3、思维活跃、熟悉热爱影视行业；4、掌握PS、PR等剪辑软件加分；</t>
  </si>
  <si>
    <t>重庆江裕财务顾问有限公司</t>
  </si>
  <si>
    <t>重庆江裕财务顾问有限公司是经重庆市财政局批准的财税专业服务机构，担任重庆市渝中区代理记账行业协会会长单位，公司主要为企业提供工商注册、变更、注销财务代理、财务咨询、税务规划、全球资产配置及海外架构设立等专业服务，公司自2005年成立以来，一直秉承以客户需求为核心，“用优质服务提高财务形象，以专业高效帮助企业发展”的服务理念，凭借精良的团队、规范的管理体系、成熟的运作模式，为企业提供全方位专业化财税服务，赢得了众多企业的信赖，从而形成了“江裕财务”优质的服务品牌。</t>
  </si>
  <si>
    <t>重庆市渝中区化龙桥企业天地8号楼26-7</t>
  </si>
  <si>
    <t>钱欣</t>
  </si>
  <si>
    <t>1、全日制大三及本科大四应届生，想投身于会计事业的伙伴； 
2、学习能力强，有责任心、作风严谨、认真细致、一丝不苟 ；
3、有团队合作精神、时间观念强、具有敬业精神，吃苦耐劳；</t>
  </si>
  <si>
    <t>重庆楚子科技发展有限公司</t>
  </si>
  <si>
    <t>重庆楚子科技发展有限公司是2012年在重庆成立的一家专注于商业地产领域信息服务的互联网公司，已在成都、长沙、深圳、上海设立分公司，服务站点遍布全国。公司主要从事两块业务：一方面，通过公司旗下的亿铺网（yipu88.com）为商铺的流转、租售提供一个C2C商铺交易平台；另一方面，为商业地产项目定位、策划、招商、销售提供专业的顾问服务。</t>
  </si>
  <si>
    <t>重庆市渝中区大坪正街118号1-14-7#</t>
  </si>
  <si>
    <t>卓丽娟</t>
  </si>
  <si>
    <t>1、18-35岁，口齿清晰，普通话流利，语音富有感染力；2、热爱工作，具备较强的学习能力和良好的沟通能力；3、较强的团队合作精神和客户服务意识；4、性格坚韧，思维敏捷，具备良好的应变能力和承压能力；</t>
  </si>
  <si>
    <t>3k-5k</t>
  </si>
  <si>
    <t>钟玲</t>
  </si>
  <si>
    <t>销售顾问</t>
  </si>
  <si>
    <t>1、18-35岁，口齿清晰，普通话流利，语音富有感染力；2、热爱销售工作，具备较强的学习能力和良好的沟通能力；3、较强的团队合作精神和客户服务意识；4、性格坚韧，思维敏捷，具备良好的应变能力和承压能力；</t>
  </si>
  <si>
    <t>5k-1W</t>
  </si>
  <si>
    <t>招商专员</t>
  </si>
  <si>
    <t>6k-2W</t>
  </si>
  <si>
    <t>2k-4k</t>
  </si>
  <si>
    <t>储备干部</t>
  </si>
  <si>
    <t>6k-1.5w</t>
  </si>
  <si>
    <t>重庆铭美会计咨询有限公司</t>
  </si>
  <si>
    <t>重庆铭美会计咨询有限公司成立于2004年，是重庆首家ISO质量认证的咨询服务类企业，也是重庆较早为企业提供财务管理和咨询服务的专业财务外包企业。公司的主要业务范围包括：财务管理、财务咨询、财务培训、代理记账、清理乱账、资产评估、税务登记等相关服务。我们拥有一批责任心强、业务精湛的专家团队，秉持“财务管理，让我们明天更美好”的宗旨，为客户提供全面系统的财务解决方案， 多年来，公司已为数千家企业持续提供全面综合的财务服务。铭美，期待能与您一路同行！</t>
  </si>
  <si>
    <t>重庆市渝中区上清寺环球广场8楼</t>
  </si>
  <si>
    <t>罗老师</t>
  </si>
  <si>
    <t>1、持有会计初级职称的应届毕业生。2、熟练使用电脑办公操作及财务软件；3、文字功底好，较强的语言表达能力，善沟通、亲和力强；4、团队合作意识佳，积极主动，学习能力强；5、工作态度端正具有良好的职业道德。　　</t>
  </si>
  <si>
    <t>重庆出彩微银网络科技有限公司
（是东方微银全资子公司）</t>
  </si>
  <si>
    <t>东方微银科技（北京）有限公司（简称“东方微银”），小微企业金融服务践行者，2015 年初在北京成立，专注于金融科技创新，致力于小微企业税务数据解读与金融化应用，通过企业税务数据与银行金融服务的有效对接，向银行提供围绕税务数据为核心的一体化线上信贷及风控解决方案。东方微银以卓越的智能决策管理系统、多元化的金融产品、五位一体的全流程服务，依托企业、金融机构、政府三方信息的高效互联互通，完成以税定贷、以税管贷、以贷促税、税贷促信的良性循环，从而助力提高普惠金融效率，构建社会信用体系，促进社会经济发展。前，东方微银以北京为中心，辐射全国，服务了中国光大银行、厦门国际银行、重庆银行、桂林银行、齐鲁银行、长沙银行、西安银行、东莞农村商业银行、大连农商银行、张家港农商银行、温州银行、广西北部湾银行、顺德农村商业银行等全国多家银行。</t>
  </si>
  <si>
    <t>凌婧</t>
  </si>
  <si>
    <t>数据分析师</t>
  </si>
  <si>
    <t>本科/硕士</t>
  </si>
  <si>
    <t>金融、统计、数学计算机等相关专业优先，熟悉R/Python/SQL/SAS语言优先，有银行、金融机构实习经验优先</t>
  </si>
  <si>
    <t>实习：100/天
全职：6k+/7k+</t>
  </si>
  <si>
    <t>金融系统需求工程师</t>
  </si>
  <si>
    <t>计算机、金融、经济类相关专业优先，熟悉Visio/SQL/Axure优先，有银行、金融机构实习经验优先</t>
  </si>
  <si>
    <t>风控模型分析师</t>
  </si>
  <si>
    <t>统计、数学、金融、税务、计算机、济管理等相关专业优先，熟悉R/Python/SAS语言优先，有银行实习经验或数据统计分析类经验优先</t>
  </si>
  <si>
    <t>重庆慧行天下文化传播有限公司</t>
  </si>
  <si>
    <t>重庆慧行天下文化传播有限公司是一家专业的高端教育培训咨询机构。平台搭建以来，慧行商学院逐步建立起完善的内部管理运营体系，致力于打造有战斗力团队和培养优秀团队操盘手，以＂全心全意服务客户＂为宗旨，以＂切实解决客户实际问题＂为目标，结合传统教育咨询模式和创新商业模式，博采众长，形成了成熟的＂财务、股权、企业用工风险、商业模式、商学院、团队打造＂等高端精品课程，为客户提供“实操性最强、含金量最高、课程价值最超值、服务落地性最强”的系列总裁精品班课程；慧行商学院已发展成为中国企业家最受信赖的管理咨询公司。</t>
  </si>
  <si>
    <t>重庆市渝中区大坪石油路万科锦城4号楼15-15</t>
  </si>
  <si>
    <t>华老师</t>
  </si>
  <si>
    <t>1、根据公司及部门销售任务开展销售工作，完成各项销售指标；2、对现有市场和客户进行分析，发现客户的潜在需求，引导相关客户的现有需求，达成销售目标；3、根据客户需求的特点，为客户提供最优产品解决方案；4、负责与客户之间的商务谈判，建立客户关系，提高合同额和利润率；5、负责协调各种内部、外部资源，解决在项目实施过程中出现的问题，提高客户满意度；6、负责对项目回款过程的监控和执行，提高回款率；7、通过客户回访，了解客户需求及潜在需求，以提高客户满意，促成客户二次开发；8、上级领导交待的其他工作事项    9、具有强烈的成功欲望，表达能力强。善于与人沟通 ，学习能力强</t>
  </si>
  <si>
    <t>3000元-10000元以上</t>
  </si>
  <si>
    <t>重庆通冠会计师事务所有限责任公司</t>
  </si>
  <si>
    <t>重庆通冠会计师事务所有限责任公司经重庆市财政局1998年批准〔渝财注(1998)15号〕成立，是重庆市会计师事务所行业脱钩改制时第一批成立的会计师事务所。历经20年的发展，现已跻身会计师事务所行业综合排名第19名，拥有一批专业基础扎实的骨干型人才，在百余人的团队中，注册会计师38名，注册工程造价师14名，注册资产评估师7名，若干名高级会计师等。是重庆市财政局、审计局、国资委专业服务中介结构备选库入围项目入围中介机构。公司同一管理机构旗下的还有重庆通冠工程造价咨询有限公司、重庆通冠资产评估土地房地产估价有限公司、重庆通冠税务师事务所；在重庆通冠管理委员会的统一领导下，实行四所统一运营管理，统一调配资源，优质、高效完成作业.</t>
  </si>
  <si>
    <t>重庆市渝中区长江一路58号</t>
  </si>
  <si>
    <t>助理审计师</t>
  </si>
  <si>
    <t>1、财务管理、会计学、审计学或工商管理等财务、经济类相关专业；2、熟练运用计算机及财务办公软件；3、良好的团队合作与沟通能力，较强的学习能力； 4、较好的抗压能力，工作认真细致，责任感强，敬业精神； 5、实习期间全勤工作，接受出差；6、具有职称证书或者注册会计师考试单科合格者优先考虑。</t>
  </si>
  <si>
    <t xml:space="preserve">薪资：基本工资+绩效工资+年终奖     </t>
  </si>
  <si>
    <t>重庆市爵界企业管理咨询有限公司</t>
  </si>
  <si>
    <t>重庆市爵界企业管理咨询有限公司成立于2016年，致力打造全国真人游戏领域从设计、制作、经营为一体的时代先驱。现旗下拥有MAX伯爵真人游戏俱乐部和伯爵平面设计工作室。拥有三个成熟品牌：MAX伯爵真人密室逃脱（MAX伯爵品牌创立于2013年）、FT伯爵真人密室逃脱、MAX伯爵沉浸式超级游戏。经过近几年的努力，我们的游戏设计，服务水平，经营体系已成为真人密室逃脱的行业标杆。目前全国有二十多家门店，分别在北京、上海、重庆、武汉、杭州、海口等地。</t>
  </si>
  <si>
    <t>重庆市渝中区大坪英利国际2单元1409</t>
  </si>
  <si>
    <t>郑倩</t>
  </si>
  <si>
    <t>10人</t>
  </si>
  <si>
    <t>1、应届毕业生、专业不限、有相关工作实习经验者优先考虑；2、接受大重庆以内的外派；3、积极主动、自信、充满活力、具有团队合作精神及出色的沟通、表达能力；4、目标明确而坚定、工作勤奋、抗压能力强；5、能够自我激励具备良好影响与说服能力、良好的学习能力和分析判断能力</t>
  </si>
  <si>
    <t>3-6.5K/月</t>
  </si>
  <si>
    <t>庄艳</t>
  </si>
  <si>
    <t>NPC演员</t>
  </si>
  <si>
    <t>15人</t>
  </si>
  <si>
    <t>1、戏剧影视表演、音乐表演、播音主持等相关专业；2、有过电影、电视剧或话剧表演经历（简历中需要注明参演过的剧目及剧照）；3、身体健康，五官端正，形象阳光；4、有较强的语言表达能力以及临场应变能力，敢于对多样的角色进行挑战；5、具有进取精神，表现欲强，艺术感觉好，创新能力强，拥有足够的自信和热爱演艺事业的心，能吃苦耐劳；6、塑造人物能力强，可以出演各类角色；7、具有团队协作精神，遵守场次调度纪律，道德品质优良</t>
  </si>
  <si>
    <t>重庆潜能知识产权服务有限公司</t>
  </si>
  <si>
    <t>重庆潜能知识产权服务有限公司是国家工商行政管理总局商标局、国家知识产权局、国家工商行政管理总局审查备案的从事知识产权领域法律服务的一站式品牌托管服务机构。业务内容涵盖知识产权服务、项目咨询申报服务和法律服务三大板块，知识产权服务包括：商标、专利、版权的基础申请、评审及诉讼服务；项目咨询申报服务包括：高新技术企业（产品）认定、工程技术研究中心、市区级民营经济项目和农业项目等。法律服务包括：知识产权法律咨询、诉讼等。</t>
  </si>
  <si>
    <t>重庆市渝中区石油路万科锦程3幢34-5、6、7、8、9</t>
  </si>
  <si>
    <t>罗婷</t>
  </si>
  <si>
    <t>1、有意愿从事商标/专利代理行业工作并愿意为该行业的发展及规范做出贡献的；2、我公司具有完善的培训系统，欢迎应届毕业生的加入；3、具备很强的学习能力和抗压能力，乐于接受挑战；4、具备良好的服务意识和较强的沟通能力。</t>
  </si>
  <si>
    <t>项目咨询专员</t>
  </si>
  <si>
    <t>1、负责搜集新客户资源并进行沟通，开发新客户达成合作；2、根据企业情况帮助企业进行品牌规划、品牌确权、品牌提升、项目申报、品牌维权等工作；3、通过电话与客户进行有效沟通了解客户需求,积极寻找合作机会并完成销售业绩；4、认真负责做好客户服务积极维护好老客户，挖掘客户的最大潜力，寻找更多合作机会；5、定期与合作客户进行沟通，建立良好的长期合作关系。</t>
  </si>
  <si>
    <t>知识产权专员</t>
  </si>
  <si>
    <t>1、开拓市场，联系企业客户（企业法人、CEO、老板）；2、熟练掌握公司各类产品知识，为客户提供最具针对性的服务；3、通过各种媒介渠道，寻找、挖掘新客户和潜在客户；4、根据公司要求完成销售目标；5、维护与客户之间的关系，成为企业客户的知识产权顾问；</t>
  </si>
  <si>
    <t>重庆汇丰房地产土地资产评估有限责任公司</t>
  </si>
  <si>
    <t>重庆汇丰房地产土地资产评估有限责任公司创建于1996年10月，是重庆市成立最早、规模最大、资质等级最高和专业人员最多的专业综合咨询机构之一。公司以数据服务、评估、工程造价咨询、项目咨询为核心产品。公司在评估和数据服务领域几乎服务于全部银行金融机构，并在存量房税基评估及数据服务领域占重庆最大份额，在工程造价、招标代理、项目咨询方面曾经有江北机场T3航站楼、悦来海绵城市基础设施等大型案例。公司于2014年创立了中国首家及目前唯一一家专注于评估综合服务平台，开发运营“公评网”评估平台，应用覆盖全国368个城市精确到房号的大数据人工智能估价技术，服务全国3000多金融机构、近800家评估机构、以及经纪机构、税务机构、司法机构。</t>
  </si>
  <si>
    <t>重庆市渝中区解放碑青年路38号</t>
  </si>
  <si>
    <t>段老师</t>
  </si>
  <si>
    <t>评估</t>
  </si>
  <si>
    <t>专业：资产评估、土地资源管理、房地产估价与经营、会计学、财务管理、审计学等相关专业
  培养方向：房地产估价师、土地估价师、资产评估师</t>
  </si>
  <si>
    <t>造价</t>
  </si>
  <si>
    <t>专业：工程造价、工程管理、土木工程等工程类相关专业
  培养方向：造价工程师、安装造价工程师</t>
  </si>
  <si>
    <t>行政人事</t>
  </si>
  <si>
    <t>专业：人力资源、行政管理、工商管理等相关专业
  培养方向：人力资源专员，行政专员，人力资源主管，行政主管</t>
  </si>
  <si>
    <t>匿名科技（重庆）集团有限公司</t>
  </si>
  <si>
    <t>匿名科技（重庆）集团有限公司，总部位于重庆母城渝中区总部城，公司专注于区块链技术研发应用和软件技术开发,并提供区块链专业领先的软硬件服务,以及全方位一体化应用落地建设服务。公司拥有强大的技术团队，在区块链技术的研究和应用上拥有丰富的经验：AI智能软件技术专家、互联网应用软件（loT）技术专家、区块链Hyperledger Fabric技术探索者。我们走在时代前沿，专注于区块链技术开发行业，运用创新科技技术助力企业发展。通过技术的合理运用,对创新的不断追求,对科技成果转化的努力执着,构建更高效、安全、开放的网络,提高人类生产效率,创造更美好的生活,促使人类进入全新篇章。</t>
  </si>
  <si>
    <t>重庆市渝中区经纬大道774号D1幢4层406</t>
  </si>
  <si>
    <t>赵彬如</t>
  </si>
  <si>
    <t>前端工程师</t>
  </si>
  <si>
    <t>本科/大专</t>
  </si>
  <si>
    <t>1.具备扎实的计算机编程基础，包括算法、数据结构、计算机网络等领域基础知识
2.了解(X)HTML/CSS/JavaScript等前端技术平台
3.根据设计图编写前端页面。
4.根据需求对接数据。
5.修改已有的前端BUG。
6.现有程序性能优化，显示优化
7.掌握Uni-APP技术的可以优先</t>
  </si>
  <si>
    <t>1.8K-2.2K</t>
  </si>
  <si>
    <t>重庆卡歌科技有限公司</t>
  </si>
  <si>
    <t>重庆卡歌科技公司成立于2008年9月，注册资本1000万元，国家“大数据试点”单位，国家高新技术企业。公司成员由计算机信息专家、物流行业专家、大数据分析专家、系统开发人员、软件设计人员及售后服务人员组成。公司作为领先的物流供应链信息技术服务提供商，长期专注于物流供应链管理整体解决方案，服务对象遍布全国各地，覆盖了跨境物流管理、铁路物流、航运物流、公路物流等方面的软件产品的研发、技术服务、系统集成及咨询服务。</t>
  </si>
  <si>
    <t>重庆市渝中区人民路248号盛迪亚大厦</t>
  </si>
  <si>
    <t>田红梅</t>
  </si>
  <si>
    <t>软件开发</t>
  </si>
  <si>
    <t>1、计算机相关专业，2. 熟悉Java后台技术；3. 熟悉HTML5、CSS等前端技术；4. 熟悉SQL、PostgreSQL数据库；5. 熟悉Spring MVC、SSM、Spring boot等Web框架；6. 有较强的学习能力；7. 有良好的创新精神和团队协作经验。</t>
  </si>
  <si>
    <t>文员</t>
  </si>
  <si>
    <t>1、熟练使用办公软件                             2、有一定的写作能力                              3、责任心强、工作细致、有团队合作精神</t>
  </si>
  <si>
    <t>美工</t>
  </si>
  <si>
    <t>重庆文峰珠宝首饰包装用品有限公司</t>
  </si>
  <si>
    <t>重庆文峰珠宝首饰包装用品有限公司是一家从事珠宝陈列设计制作，配套包装设计制作的专业化公司。</t>
  </si>
  <si>
    <t>重庆市渝中区解放碑新华国际1504</t>
  </si>
  <si>
    <t>张女士</t>
  </si>
  <si>
    <t>18375883975/023-63716377</t>
  </si>
  <si>
    <t>首饰道具设计师</t>
  </si>
  <si>
    <t>熟练操作CDR\3D\CAD有美感、色彩搭配、空间感有好的功底</t>
  </si>
  <si>
    <t>3500-7000</t>
  </si>
  <si>
    <t>空间设计师</t>
  </si>
  <si>
    <t>设计师</t>
  </si>
  <si>
    <t>合计</t>
  </si>
  <si>
    <t>企业介绍</t>
    <phoneticPr fontId="2" type="noConversion"/>
  </si>
  <si>
    <t>“才聚渝中”校园人才系列专场招聘会-重大专场</t>
    <phoneticPr fontId="2" type="noConversion"/>
  </si>
  <si>
    <t>重庆市江北区IFS国金中心T10-9</t>
  </si>
  <si>
    <t>1、需要较强的模仿力。2、具有良好的美术功底与创意能力。3、熟悉Photoshop，CorelDRAW, Illustrator,flash,CAD,3Dmax等设计软件。</t>
  </si>
  <si>
    <t xml:space="preserve">中冶赛迪电气技术有限公司是世界500强企业中国五矿集团所属中冶集团（MCC）旗下中冶赛迪集团（CISDI）全资子公司，是集工程咨询、设计、工程总承包、设备成套、软件开发、生产技术服务，以及电气驱动产品的设计开发、制造、集成和商业贸易等为一体的国家高新技术企业。在电力能源领域专注于为客户提供咨询、设计、设备成套、总承包、项目管理、商业模式策划、运营服务等全流程、全生命周期的解决方案；在电气驱动领域倾力打造高品质的电气产品和集成制造，为客户提供产品全流程、全生命周期的技术服务和支持。中冶赛迪电气坐落于北京，在重庆、上海设分公司。在北京拥有近20000平方米的现代化生产厂房。主要产品为电力电子类电气传动装置，高低压与电气传动类成套产品以及自动化系统集成产品，年产各类电气驱动设备一万多台套。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</si>
</sst>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宋体"/>
      <charset val="134"/>
      <scheme val="minor"/>
    </font>
    <font>
      <sz val="11"/>
      <name val="宋体"/>
      <charset val="134"/>
      <scheme val="minor"/>
    </font>
    <font>
      <sz val="9"/>
      <name val="宋体"/>
      <family val="3"/>
      <charset val="134"/>
      <scheme val="minor"/>
    </font>
    <font>
      <sz val="24"/>
      <name val="宋体"/>
      <family val="3"/>
      <charset val="134"/>
      <scheme val="major"/>
    </font>
    <font>
      <b/>
      <sz val="12"/>
      <name val="宋体"/>
      <family val="3"/>
      <charset val="134"/>
      <scheme val="major"/>
    </font>
    <font>
      <sz val="12"/>
      <name val="宋体"/>
      <family val="3"/>
      <charset val="134"/>
      <scheme val="major"/>
    </font>
    <font>
      <sz val="10"/>
      <name val="宋体"/>
      <family val="3"/>
      <charset val="134"/>
      <scheme val="major"/>
    </font>
    <font>
      <sz val="9"/>
      <name val="宋体"/>
      <family val="3"/>
      <charset val="134"/>
      <scheme val="maj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34">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left" vertical="center"/>
    </xf>
    <xf numFmtId="0" fontId="1" fillId="2" borderId="0" xfId="0" applyFont="1" applyFill="1">
      <alignment vertical="center"/>
    </xf>
    <xf numFmtId="0" fontId="1" fillId="0" borderId="0" xfId="0" applyFont="1" applyFill="1">
      <alignment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0" xfId="0" applyFont="1" applyFill="1" applyBorder="1" applyAlignment="1">
      <alignment horizontal="left" vertical="center" wrapText="1"/>
    </xf>
    <xf numFmtId="49" fontId="6" fillId="0" borderId="2" xfId="0" applyNumberFormat="1" applyFont="1" applyFill="1" applyBorder="1" applyAlignment="1">
      <alignment horizontal="left" vertical="center" wrapText="1"/>
    </xf>
    <xf numFmtId="49" fontId="6" fillId="0" borderId="3" xfId="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0" xfId="0" applyFont="1" applyFill="1" applyAlignment="1">
      <alignment horizontal="left" vertical="center" wrapText="1"/>
    </xf>
    <xf numFmtId="0" fontId="6" fillId="0" borderId="1" xfId="0" applyFont="1" applyFill="1" applyBorder="1" applyAlignment="1">
      <alignment horizontal="left" vertical="top" wrapText="1"/>
    </xf>
    <xf numFmtId="0" fontId="6" fillId="0" borderId="1" xfId="0" applyFont="1" applyFill="1" applyBorder="1" applyAlignment="1">
      <alignment vertical="center" wrapText="1"/>
    </xf>
    <xf numFmtId="0" fontId="6" fillId="0" borderId="1" xfId="0" applyFont="1" applyFill="1" applyBorder="1" applyAlignment="1">
      <alignment vertical="top"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7" fillId="0" borderId="0" xfId="0" applyFont="1" applyFill="1" applyAlignment="1">
      <alignmen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2"/>
  <sheetViews>
    <sheetView view="pageBreakPreview" zoomScaleNormal="85" zoomScaleSheetLayoutView="100" workbookViewId="0">
      <selection activeCell="D3" sqref="A1:K152"/>
    </sheetView>
  </sheetViews>
  <sheetFormatPr defaultColWidth="9" defaultRowHeight="13.5" x14ac:dyDescent="0.15"/>
  <cols>
    <col min="1" max="1" width="15" style="3" customWidth="1"/>
    <col min="2" max="2" width="33.375" style="3" customWidth="1"/>
    <col min="3" max="3" width="38.125" style="3" customWidth="1"/>
    <col min="4" max="4" width="32" style="3" customWidth="1"/>
    <col min="5" max="5" width="17.375" style="3" customWidth="1"/>
    <col min="6" max="6" width="15.25" style="3" customWidth="1"/>
    <col min="7" max="7" width="14" style="3" customWidth="1"/>
    <col min="8" max="9" width="12.5" style="3" customWidth="1"/>
    <col min="10" max="10" width="24.25" style="3" customWidth="1"/>
    <col min="11" max="11" width="14.75" style="3" customWidth="1"/>
    <col min="12" max="16384" width="9" style="2"/>
  </cols>
  <sheetData>
    <row r="1" spans="1:11" ht="45.95" customHeight="1" x14ac:dyDescent="0.15">
      <c r="A1" s="6" t="s">
        <v>582</v>
      </c>
      <c r="B1" s="6"/>
      <c r="C1" s="6"/>
      <c r="D1" s="6"/>
      <c r="E1" s="6"/>
      <c r="F1" s="6"/>
      <c r="G1" s="6"/>
      <c r="H1" s="6"/>
      <c r="I1" s="6"/>
      <c r="J1" s="6"/>
      <c r="K1" s="6"/>
    </row>
    <row r="2" spans="1:11" s="1" customFormat="1" ht="39.950000000000003" customHeight="1" x14ac:dyDescent="0.15">
      <c r="A2" s="7" t="s">
        <v>0</v>
      </c>
      <c r="B2" s="7" t="s">
        <v>1</v>
      </c>
      <c r="C2" s="7" t="s">
        <v>581</v>
      </c>
      <c r="D2" s="7" t="s">
        <v>2</v>
      </c>
      <c r="E2" s="7" t="s">
        <v>3</v>
      </c>
      <c r="F2" s="7" t="s">
        <v>4</v>
      </c>
      <c r="G2" s="7" t="s">
        <v>5</v>
      </c>
      <c r="H2" s="7" t="s">
        <v>6</v>
      </c>
      <c r="I2" s="7" t="s">
        <v>7</v>
      </c>
      <c r="J2" s="7" t="s">
        <v>8</v>
      </c>
      <c r="K2" s="7" t="s">
        <v>9</v>
      </c>
    </row>
    <row r="3" spans="1:11" ht="96" x14ac:dyDescent="0.15">
      <c r="A3" s="8">
        <v>1</v>
      </c>
      <c r="B3" s="9" t="s">
        <v>10</v>
      </c>
      <c r="C3" s="9" t="s">
        <v>11</v>
      </c>
      <c r="D3" s="10" t="s">
        <v>12</v>
      </c>
      <c r="E3" s="10" t="s">
        <v>13</v>
      </c>
      <c r="F3" s="10">
        <v>18623120262</v>
      </c>
      <c r="G3" s="11" t="s">
        <v>14</v>
      </c>
      <c r="H3" s="11">
        <v>5</v>
      </c>
      <c r="I3" s="11" t="s">
        <v>15</v>
      </c>
      <c r="J3" s="11" t="s">
        <v>16</v>
      </c>
      <c r="K3" s="11" t="s">
        <v>17</v>
      </c>
    </row>
    <row r="4" spans="1:11" ht="90.95" customHeight="1" x14ac:dyDescent="0.15">
      <c r="A4" s="12"/>
      <c r="B4" s="13"/>
      <c r="C4" s="13"/>
      <c r="D4" s="14"/>
      <c r="E4" s="14"/>
      <c r="F4" s="14"/>
      <c r="G4" s="11" t="s">
        <v>18</v>
      </c>
      <c r="H4" s="11">
        <v>3</v>
      </c>
      <c r="I4" s="11" t="s">
        <v>15</v>
      </c>
      <c r="J4" s="9" t="s">
        <v>19</v>
      </c>
      <c r="K4" s="11" t="s">
        <v>17</v>
      </c>
    </row>
    <row r="5" spans="1:11" ht="90.95" customHeight="1" x14ac:dyDescent="0.15">
      <c r="A5" s="15"/>
      <c r="B5" s="16"/>
      <c r="C5" s="16"/>
      <c r="D5" s="17"/>
      <c r="E5" s="17"/>
      <c r="F5" s="17"/>
      <c r="G5" s="11" t="s">
        <v>20</v>
      </c>
      <c r="H5" s="11">
        <v>3</v>
      </c>
      <c r="I5" s="11" t="s">
        <v>15</v>
      </c>
      <c r="J5" s="16"/>
      <c r="K5" s="11" t="s">
        <v>17</v>
      </c>
    </row>
    <row r="6" spans="1:11" ht="192" x14ac:dyDescent="0.15">
      <c r="A6" s="18">
        <v>2</v>
      </c>
      <c r="B6" s="11" t="s">
        <v>21</v>
      </c>
      <c r="C6" s="11" t="s">
        <v>22</v>
      </c>
      <c r="D6" s="11" t="s">
        <v>23</v>
      </c>
      <c r="E6" s="11" t="s">
        <v>24</v>
      </c>
      <c r="F6" s="11">
        <v>13883900906</v>
      </c>
      <c r="G6" s="11" t="s">
        <v>25</v>
      </c>
      <c r="H6" s="11">
        <v>10</v>
      </c>
      <c r="I6" s="11" t="s">
        <v>26</v>
      </c>
      <c r="J6" s="11" t="s">
        <v>27</v>
      </c>
      <c r="K6" s="11" t="s">
        <v>28</v>
      </c>
    </row>
    <row r="7" spans="1:11" ht="75" customHeight="1" x14ac:dyDescent="0.15">
      <c r="A7" s="8">
        <v>3</v>
      </c>
      <c r="B7" s="9" t="s">
        <v>29</v>
      </c>
      <c r="C7" s="9" t="s">
        <v>30</v>
      </c>
      <c r="D7" s="9" t="s">
        <v>31</v>
      </c>
      <c r="E7" s="9" t="s">
        <v>32</v>
      </c>
      <c r="F7" s="9">
        <v>15923399044</v>
      </c>
      <c r="G7" s="11" t="s">
        <v>33</v>
      </c>
      <c r="H7" s="11">
        <v>2</v>
      </c>
      <c r="I7" s="11" t="s">
        <v>34</v>
      </c>
      <c r="J7" s="11" t="s">
        <v>35</v>
      </c>
      <c r="K7" s="11" t="s">
        <v>36</v>
      </c>
    </row>
    <row r="8" spans="1:11" ht="62.1" customHeight="1" x14ac:dyDescent="0.15">
      <c r="A8" s="12"/>
      <c r="B8" s="13"/>
      <c r="C8" s="13"/>
      <c r="D8" s="13"/>
      <c r="E8" s="13"/>
      <c r="F8" s="13"/>
      <c r="G8" s="11" t="s">
        <v>37</v>
      </c>
      <c r="H8" s="11">
        <v>6</v>
      </c>
      <c r="I8" s="11" t="s">
        <v>38</v>
      </c>
      <c r="J8" s="11" t="s">
        <v>39</v>
      </c>
      <c r="K8" s="11" t="s">
        <v>40</v>
      </c>
    </row>
    <row r="9" spans="1:11" ht="62.1" customHeight="1" x14ac:dyDescent="0.15">
      <c r="A9" s="12"/>
      <c r="B9" s="13"/>
      <c r="C9" s="13"/>
      <c r="D9" s="13"/>
      <c r="E9" s="13"/>
      <c r="F9" s="13"/>
      <c r="G9" s="11" t="s">
        <v>41</v>
      </c>
      <c r="H9" s="11">
        <v>2</v>
      </c>
      <c r="I9" s="11" t="s">
        <v>38</v>
      </c>
      <c r="J9" s="11" t="s">
        <v>42</v>
      </c>
      <c r="K9" s="11" t="s">
        <v>36</v>
      </c>
    </row>
    <row r="10" spans="1:11" ht="39.950000000000003" customHeight="1" x14ac:dyDescent="0.15">
      <c r="A10" s="15"/>
      <c r="B10" s="16"/>
      <c r="C10" s="16"/>
      <c r="D10" s="16"/>
      <c r="E10" s="16"/>
      <c r="F10" s="16"/>
      <c r="G10" s="11" t="s">
        <v>43</v>
      </c>
      <c r="H10" s="11">
        <v>2</v>
      </c>
      <c r="I10" s="11" t="s">
        <v>38</v>
      </c>
      <c r="J10" s="11" t="s">
        <v>44</v>
      </c>
      <c r="K10" s="11" t="s">
        <v>40</v>
      </c>
    </row>
    <row r="11" spans="1:11" ht="92.1" customHeight="1" x14ac:dyDescent="0.15">
      <c r="A11" s="8">
        <v>4</v>
      </c>
      <c r="B11" s="9" t="s">
        <v>45</v>
      </c>
      <c r="C11" s="9" t="s">
        <v>46</v>
      </c>
      <c r="D11" s="9" t="s">
        <v>47</v>
      </c>
      <c r="E11" s="9" t="s">
        <v>48</v>
      </c>
      <c r="F11" s="9">
        <v>18523345253</v>
      </c>
      <c r="G11" s="11" t="s">
        <v>49</v>
      </c>
      <c r="H11" s="11">
        <v>8</v>
      </c>
      <c r="I11" s="11" t="s">
        <v>50</v>
      </c>
      <c r="J11" s="11" t="s">
        <v>51</v>
      </c>
      <c r="K11" s="11" t="s">
        <v>52</v>
      </c>
    </row>
    <row r="12" spans="1:11" ht="92.1" customHeight="1" x14ac:dyDescent="0.15">
      <c r="A12" s="12"/>
      <c r="B12" s="13"/>
      <c r="C12" s="13"/>
      <c r="D12" s="13"/>
      <c r="E12" s="13"/>
      <c r="F12" s="13"/>
      <c r="G12" s="11" t="s">
        <v>53</v>
      </c>
      <c r="H12" s="11">
        <v>3</v>
      </c>
      <c r="I12" s="11" t="s">
        <v>38</v>
      </c>
      <c r="J12" s="11" t="s">
        <v>54</v>
      </c>
      <c r="K12" s="11" t="s">
        <v>55</v>
      </c>
    </row>
    <row r="13" spans="1:11" ht="36" x14ac:dyDescent="0.15">
      <c r="A13" s="15"/>
      <c r="B13" s="16"/>
      <c r="C13" s="16"/>
      <c r="D13" s="16"/>
      <c r="E13" s="16"/>
      <c r="F13" s="16"/>
      <c r="G13" s="11" t="s">
        <v>56</v>
      </c>
      <c r="H13" s="11">
        <v>1</v>
      </c>
      <c r="I13" s="11" t="s">
        <v>50</v>
      </c>
      <c r="J13" s="11" t="s">
        <v>57</v>
      </c>
      <c r="K13" s="11" t="s">
        <v>58</v>
      </c>
    </row>
    <row r="14" spans="1:11" ht="72" x14ac:dyDescent="0.15">
      <c r="A14" s="8">
        <v>5</v>
      </c>
      <c r="B14" s="9" t="s">
        <v>59</v>
      </c>
      <c r="C14" s="9" t="s">
        <v>60</v>
      </c>
      <c r="D14" s="9" t="s">
        <v>61</v>
      </c>
      <c r="E14" s="11" t="s">
        <v>62</v>
      </c>
      <c r="F14" s="11">
        <v>13983831263</v>
      </c>
      <c r="G14" s="11" t="s">
        <v>63</v>
      </c>
      <c r="H14" s="11">
        <v>5</v>
      </c>
      <c r="I14" s="11" t="s">
        <v>34</v>
      </c>
      <c r="J14" s="11" t="s">
        <v>64</v>
      </c>
      <c r="K14" s="11" t="s">
        <v>65</v>
      </c>
    </row>
    <row r="15" spans="1:11" ht="60" x14ac:dyDescent="0.15">
      <c r="A15" s="12"/>
      <c r="B15" s="13"/>
      <c r="C15" s="13"/>
      <c r="D15" s="13"/>
      <c r="E15" s="9" t="s">
        <v>48</v>
      </c>
      <c r="F15" s="9">
        <v>18723181080</v>
      </c>
      <c r="G15" s="11" t="s">
        <v>66</v>
      </c>
      <c r="H15" s="11">
        <v>3</v>
      </c>
      <c r="I15" s="11" t="s">
        <v>38</v>
      </c>
      <c r="J15" s="11" t="s">
        <v>67</v>
      </c>
      <c r="K15" s="11" t="s">
        <v>68</v>
      </c>
    </row>
    <row r="16" spans="1:11" ht="60" x14ac:dyDescent="0.15">
      <c r="A16" s="12"/>
      <c r="B16" s="13"/>
      <c r="C16" s="13"/>
      <c r="D16" s="13"/>
      <c r="E16" s="13"/>
      <c r="F16" s="13"/>
      <c r="G16" s="11" t="s">
        <v>69</v>
      </c>
      <c r="H16" s="11">
        <v>10</v>
      </c>
      <c r="I16" s="11" t="s">
        <v>38</v>
      </c>
      <c r="J16" s="11" t="s">
        <v>67</v>
      </c>
      <c r="K16" s="11" t="s">
        <v>70</v>
      </c>
    </row>
    <row r="17" spans="1:11" s="3" customFormat="1" ht="72" x14ac:dyDescent="0.15">
      <c r="A17" s="15"/>
      <c r="B17" s="16"/>
      <c r="C17" s="16"/>
      <c r="D17" s="16"/>
      <c r="E17" s="16"/>
      <c r="F17" s="16"/>
      <c r="G17" s="11" t="s">
        <v>71</v>
      </c>
      <c r="H17" s="11">
        <v>2</v>
      </c>
      <c r="I17" s="11" t="s">
        <v>38</v>
      </c>
      <c r="J17" s="11" t="s">
        <v>72</v>
      </c>
      <c r="K17" s="11" t="s">
        <v>65</v>
      </c>
    </row>
    <row r="18" spans="1:11" ht="72" x14ac:dyDescent="0.15">
      <c r="A18" s="18">
        <v>6</v>
      </c>
      <c r="B18" s="11" t="s">
        <v>73</v>
      </c>
      <c r="C18" s="11" t="s">
        <v>74</v>
      </c>
      <c r="D18" s="11" t="s">
        <v>75</v>
      </c>
      <c r="E18" s="11" t="s">
        <v>76</v>
      </c>
      <c r="F18" s="11">
        <v>15730251542</v>
      </c>
      <c r="G18" s="11" t="s">
        <v>77</v>
      </c>
      <c r="H18" s="11">
        <v>20</v>
      </c>
      <c r="I18" s="11" t="s">
        <v>26</v>
      </c>
      <c r="J18" s="11" t="s">
        <v>78</v>
      </c>
      <c r="K18" s="11" t="s">
        <v>79</v>
      </c>
    </row>
    <row r="19" spans="1:11" ht="144" x14ac:dyDescent="0.15">
      <c r="A19" s="8">
        <v>7</v>
      </c>
      <c r="B19" s="9" t="s">
        <v>80</v>
      </c>
      <c r="C19" s="9" t="s">
        <v>81</v>
      </c>
      <c r="D19" s="9" t="s">
        <v>82</v>
      </c>
      <c r="E19" s="9" t="s">
        <v>83</v>
      </c>
      <c r="F19" s="9">
        <v>18875080251</v>
      </c>
      <c r="G19" s="11" t="s">
        <v>84</v>
      </c>
      <c r="H19" s="11">
        <v>2</v>
      </c>
      <c r="I19" s="11" t="s">
        <v>85</v>
      </c>
      <c r="J19" s="11" t="s">
        <v>86</v>
      </c>
      <c r="K19" s="11" t="s">
        <v>87</v>
      </c>
    </row>
    <row r="20" spans="1:11" ht="84" x14ac:dyDescent="0.15">
      <c r="A20" s="15"/>
      <c r="B20" s="16"/>
      <c r="C20" s="16"/>
      <c r="D20" s="16"/>
      <c r="E20" s="16"/>
      <c r="F20" s="16"/>
      <c r="G20" s="11" t="s">
        <v>88</v>
      </c>
      <c r="H20" s="11">
        <v>1</v>
      </c>
      <c r="I20" s="11" t="s">
        <v>85</v>
      </c>
      <c r="J20" s="11" t="s">
        <v>89</v>
      </c>
      <c r="K20" s="11" t="s">
        <v>90</v>
      </c>
    </row>
    <row r="21" spans="1:11" ht="63.95" customHeight="1" x14ac:dyDescent="0.15">
      <c r="A21" s="8">
        <v>8</v>
      </c>
      <c r="B21" s="9" t="s">
        <v>91</v>
      </c>
      <c r="C21" s="9" t="s">
        <v>92</v>
      </c>
      <c r="D21" s="9" t="s">
        <v>93</v>
      </c>
      <c r="E21" s="9" t="s">
        <v>94</v>
      </c>
      <c r="F21" s="9">
        <v>63914897</v>
      </c>
      <c r="G21" s="19" t="s">
        <v>95</v>
      </c>
      <c r="H21" s="19">
        <v>10</v>
      </c>
      <c r="I21" s="19" t="s">
        <v>26</v>
      </c>
      <c r="J21" s="19" t="s">
        <v>96</v>
      </c>
      <c r="K21" s="9" t="s">
        <v>97</v>
      </c>
    </row>
    <row r="22" spans="1:11" ht="63.95" customHeight="1" x14ac:dyDescent="0.15">
      <c r="A22" s="12"/>
      <c r="B22" s="13"/>
      <c r="C22" s="13"/>
      <c r="D22" s="13"/>
      <c r="E22" s="13"/>
      <c r="F22" s="13"/>
      <c r="G22" s="19" t="s">
        <v>98</v>
      </c>
      <c r="H22" s="19">
        <v>10</v>
      </c>
      <c r="I22" s="19" t="s">
        <v>26</v>
      </c>
      <c r="J22" s="19" t="s">
        <v>99</v>
      </c>
      <c r="K22" s="13"/>
    </row>
    <row r="23" spans="1:11" ht="63.95" customHeight="1" x14ac:dyDescent="0.15">
      <c r="A23" s="12"/>
      <c r="B23" s="13"/>
      <c r="C23" s="13"/>
      <c r="D23" s="13"/>
      <c r="E23" s="13"/>
      <c r="F23" s="13"/>
      <c r="G23" s="19" t="s">
        <v>100</v>
      </c>
      <c r="H23" s="19">
        <v>10</v>
      </c>
      <c r="I23" s="19" t="s">
        <v>26</v>
      </c>
      <c r="J23" s="19" t="s">
        <v>101</v>
      </c>
      <c r="K23" s="13"/>
    </row>
    <row r="24" spans="1:11" ht="63.95" customHeight="1" x14ac:dyDescent="0.15">
      <c r="A24" s="15"/>
      <c r="B24" s="13"/>
      <c r="C24" s="13"/>
      <c r="D24" s="13"/>
      <c r="E24" s="13"/>
      <c r="F24" s="13"/>
      <c r="G24" s="19" t="s">
        <v>102</v>
      </c>
      <c r="H24" s="19">
        <v>10</v>
      </c>
      <c r="I24" s="19" t="s">
        <v>26</v>
      </c>
      <c r="J24" s="19" t="s">
        <v>103</v>
      </c>
      <c r="K24" s="13"/>
    </row>
    <row r="25" spans="1:11" ht="38.1" customHeight="1" x14ac:dyDescent="0.15">
      <c r="A25" s="18">
        <v>9</v>
      </c>
      <c r="B25" s="19" t="s">
        <v>104</v>
      </c>
      <c r="C25" s="19" t="s">
        <v>105</v>
      </c>
      <c r="D25" s="19" t="s">
        <v>106</v>
      </c>
      <c r="E25" s="19" t="s">
        <v>107</v>
      </c>
      <c r="F25" s="19">
        <v>17708349927</v>
      </c>
      <c r="G25" s="19" t="s">
        <v>108</v>
      </c>
      <c r="H25" s="19">
        <v>10</v>
      </c>
      <c r="I25" s="19" t="s">
        <v>26</v>
      </c>
      <c r="J25" s="19" t="s">
        <v>109</v>
      </c>
      <c r="K25" s="19" t="s">
        <v>28</v>
      </c>
    </row>
    <row r="26" spans="1:11" ht="132" x14ac:dyDescent="0.15">
      <c r="A26" s="8">
        <v>10</v>
      </c>
      <c r="B26" s="9" t="s">
        <v>110</v>
      </c>
      <c r="C26" s="9" t="s">
        <v>111</v>
      </c>
      <c r="D26" s="9" t="s">
        <v>112</v>
      </c>
      <c r="E26" s="9" t="s">
        <v>113</v>
      </c>
      <c r="F26" s="9">
        <v>13638396852</v>
      </c>
      <c r="G26" s="19" t="s">
        <v>114</v>
      </c>
      <c r="H26" s="19">
        <v>2</v>
      </c>
      <c r="I26" s="19" t="s">
        <v>115</v>
      </c>
      <c r="J26" s="19" t="s">
        <v>116</v>
      </c>
      <c r="K26" s="19" t="s">
        <v>117</v>
      </c>
    </row>
    <row r="27" spans="1:11" ht="108" x14ac:dyDescent="0.15">
      <c r="A27" s="12"/>
      <c r="B27" s="13"/>
      <c r="C27" s="13"/>
      <c r="D27" s="13"/>
      <c r="E27" s="13"/>
      <c r="F27" s="13"/>
      <c r="G27" s="19" t="s">
        <v>118</v>
      </c>
      <c r="H27" s="19">
        <v>10</v>
      </c>
      <c r="I27" s="19" t="s">
        <v>38</v>
      </c>
      <c r="J27" s="19" t="s">
        <v>119</v>
      </c>
      <c r="K27" s="19" t="s">
        <v>120</v>
      </c>
    </row>
    <row r="28" spans="1:11" ht="60" x14ac:dyDescent="0.15">
      <c r="A28" s="12"/>
      <c r="B28" s="13"/>
      <c r="C28" s="13"/>
      <c r="D28" s="13"/>
      <c r="E28" s="13"/>
      <c r="F28" s="13"/>
      <c r="G28" s="19" t="s">
        <v>121</v>
      </c>
      <c r="H28" s="19">
        <v>8</v>
      </c>
      <c r="I28" s="19" t="s">
        <v>38</v>
      </c>
      <c r="J28" s="19" t="s">
        <v>122</v>
      </c>
      <c r="K28" s="19" t="s">
        <v>123</v>
      </c>
    </row>
    <row r="29" spans="1:11" ht="108" x14ac:dyDescent="0.15">
      <c r="A29" s="15"/>
      <c r="B29" s="13"/>
      <c r="C29" s="13"/>
      <c r="D29" s="13"/>
      <c r="E29" s="13"/>
      <c r="F29" s="13"/>
      <c r="G29" s="19" t="s">
        <v>124</v>
      </c>
      <c r="H29" s="19">
        <v>2</v>
      </c>
      <c r="I29" s="19" t="s">
        <v>38</v>
      </c>
      <c r="J29" s="19" t="s">
        <v>125</v>
      </c>
      <c r="K29" s="19" t="s">
        <v>126</v>
      </c>
    </row>
    <row r="30" spans="1:11" ht="84" x14ac:dyDescent="0.15">
      <c r="A30" s="8">
        <v>11</v>
      </c>
      <c r="B30" s="9" t="s">
        <v>127</v>
      </c>
      <c r="C30" s="9" t="s">
        <v>128</v>
      </c>
      <c r="D30" s="9" t="s">
        <v>129</v>
      </c>
      <c r="E30" s="9" t="s">
        <v>130</v>
      </c>
      <c r="F30" s="9" t="s">
        <v>131</v>
      </c>
      <c r="G30" s="19" t="s">
        <v>132</v>
      </c>
      <c r="H30" s="19">
        <v>2</v>
      </c>
      <c r="I30" s="19" t="s">
        <v>26</v>
      </c>
      <c r="J30" s="19" t="s">
        <v>133</v>
      </c>
      <c r="K30" s="19" t="s">
        <v>134</v>
      </c>
    </row>
    <row r="31" spans="1:11" ht="84" x14ac:dyDescent="0.15">
      <c r="A31" s="12"/>
      <c r="B31" s="13"/>
      <c r="C31" s="13"/>
      <c r="D31" s="13"/>
      <c r="E31" s="13"/>
      <c r="F31" s="13"/>
      <c r="G31" s="19" t="s">
        <v>135</v>
      </c>
      <c r="H31" s="19">
        <v>10</v>
      </c>
      <c r="I31" s="19" t="s">
        <v>26</v>
      </c>
      <c r="J31" s="19" t="s">
        <v>136</v>
      </c>
      <c r="K31" s="19" t="s">
        <v>134</v>
      </c>
    </row>
    <row r="32" spans="1:11" ht="84" x14ac:dyDescent="0.15">
      <c r="A32" s="12"/>
      <c r="B32" s="13"/>
      <c r="C32" s="13"/>
      <c r="D32" s="13"/>
      <c r="E32" s="13"/>
      <c r="F32" s="13"/>
      <c r="G32" s="19" t="s">
        <v>137</v>
      </c>
      <c r="H32" s="19">
        <v>20</v>
      </c>
      <c r="I32" s="19" t="s">
        <v>26</v>
      </c>
      <c r="J32" s="19" t="s">
        <v>138</v>
      </c>
      <c r="K32" s="19" t="s">
        <v>139</v>
      </c>
    </row>
    <row r="33" spans="1:11" ht="60" x14ac:dyDescent="0.15">
      <c r="A33" s="12"/>
      <c r="B33" s="13"/>
      <c r="C33" s="13"/>
      <c r="D33" s="13"/>
      <c r="E33" s="13"/>
      <c r="F33" s="13"/>
      <c r="G33" s="19" t="s">
        <v>140</v>
      </c>
      <c r="H33" s="19">
        <v>5</v>
      </c>
      <c r="I33" s="19" t="s">
        <v>26</v>
      </c>
      <c r="J33" s="19" t="s">
        <v>141</v>
      </c>
      <c r="K33" s="19" t="s">
        <v>142</v>
      </c>
    </row>
    <row r="34" spans="1:11" ht="108" x14ac:dyDescent="0.15">
      <c r="A34" s="15"/>
      <c r="B34" s="13"/>
      <c r="C34" s="13"/>
      <c r="D34" s="13"/>
      <c r="E34" s="13"/>
      <c r="F34" s="13"/>
      <c r="G34" s="19" t="s">
        <v>143</v>
      </c>
      <c r="H34" s="19">
        <v>1</v>
      </c>
      <c r="I34" s="19" t="s">
        <v>26</v>
      </c>
      <c r="J34" s="19" t="s">
        <v>144</v>
      </c>
      <c r="K34" s="19" t="s">
        <v>145</v>
      </c>
    </row>
    <row r="35" spans="1:11" ht="264" x14ac:dyDescent="0.15">
      <c r="A35" s="18">
        <v>12</v>
      </c>
      <c r="B35" s="19" t="s">
        <v>146</v>
      </c>
      <c r="C35" s="19" t="s">
        <v>147</v>
      </c>
      <c r="D35" s="19" t="s">
        <v>148</v>
      </c>
      <c r="E35" s="19" t="s">
        <v>149</v>
      </c>
      <c r="F35" s="19">
        <v>18523502858</v>
      </c>
      <c r="G35" s="19" t="s">
        <v>150</v>
      </c>
      <c r="H35" s="19">
        <v>20</v>
      </c>
      <c r="I35" s="19" t="s">
        <v>151</v>
      </c>
      <c r="J35" s="19" t="s">
        <v>152</v>
      </c>
      <c r="K35" s="19" t="s">
        <v>97</v>
      </c>
    </row>
    <row r="36" spans="1:11" ht="96" x14ac:dyDescent="0.15">
      <c r="A36" s="8">
        <v>13</v>
      </c>
      <c r="B36" s="9" t="s">
        <v>153</v>
      </c>
      <c r="C36" s="9" t="s">
        <v>154</v>
      </c>
      <c r="D36" s="9" t="s">
        <v>155</v>
      </c>
      <c r="E36" s="9" t="s">
        <v>156</v>
      </c>
      <c r="F36" s="9">
        <v>61628720</v>
      </c>
      <c r="G36" s="19" t="s">
        <v>157</v>
      </c>
      <c r="H36" s="19">
        <v>10</v>
      </c>
      <c r="I36" s="19" t="s">
        <v>26</v>
      </c>
      <c r="J36" s="19" t="s">
        <v>158</v>
      </c>
      <c r="K36" s="19" t="s">
        <v>159</v>
      </c>
    </row>
    <row r="37" spans="1:11" ht="156" x14ac:dyDescent="0.15">
      <c r="A37" s="12"/>
      <c r="B37" s="13"/>
      <c r="C37" s="13"/>
      <c r="D37" s="13"/>
      <c r="E37" s="13"/>
      <c r="F37" s="13"/>
      <c r="G37" s="19" t="s">
        <v>160</v>
      </c>
      <c r="H37" s="19">
        <v>20</v>
      </c>
      <c r="I37" s="19" t="s">
        <v>26</v>
      </c>
      <c r="J37" s="19" t="s">
        <v>161</v>
      </c>
      <c r="K37" s="19" t="s">
        <v>162</v>
      </c>
    </row>
    <row r="38" spans="1:11" ht="120" x14ac:dyDescent="0.15">
      <c r="A38" s="12"/>
      <c r="B38" s="13"/>
      <c r="C38" s="13"/>
      <c r="D38" s="13"/>
      <c r="E38" s="13"/>
      <c r="F38" s="13"/>
      <c r="G38" s="19" t="s">
        <v>163</v>
      </c>
      <c r="H38" s="19">
        <v>10</v>
      </c>
      <c r="I38" s="19" t="s">
        <v>26</v>
      </c>
      <c r="J38" s="19" t="s">
        <v>164</v>
      </c>
      <c r="K38" s="19" t="s">
        <v>159</v>
      </c>
    </row>
    <row r="39" spans="1:11" ht="132" x14ac:dyDescent="0.15">
      <c r="A39" s="15"/>
      <c r="B39" s="13"/>
      <c r="C39" s="13"/>
      <c r="D39" s="13"/>
      <c r="E39" s="13"/>
      <c r="F39" s="13"/>
      <c r="G39" s="19" t="s">
        <v>165</v>
      </c>
      <c r="H39" s="19">
        <v>5</v>
      </c>
      <c r="I39" s="19" t="s">
        <v>26</v>
      </c>
      <c r="J39" s="19" t="s">
        <v>166</v>
      </c>
      <c r="K39" s="19" t="s">
        <v>167</v>
      </c>
    </row>
    <row r="40" spans="1:11" ht="63.95" customHeight="1" x14ac:dyDescent="0.15">
      <c r="A40" s="8">
        <v>14</v>
      </c>
      <c r="B40" s="9" t="s">
        <v>168</v>
      </c>
      <c r="C40" s="9" t="s">
        <v>169</v>
      </c>
      <c r="D40" s="9" t="s">
        <v>170</v>
      </c>
      <c r="E40" s="9" t="s">
        <v>171</v>
      </c>
      <c r="F40" s="9" t="s">
        <v>172</v>
      </c>
      <c r="G40" s="19" t="s">
        <v>173</v>
      </c>
      <c r="H40" s="19">
        <v>10</v>
      </c>
      <c r="I40" s="19" t="s">
        <v>174</v>
      </c>
      <c r="J40" s="19" t="s">
        <v>175</v>
      </c>
      <c r="K40" s="9" t="s">
        <v>97</v>
      </c>
    </row>
    <row r="41" spans="1:11" ht="96" x14ac:dyDescent="0.15">
      <c r="A41" s="12"/>
      <c r="B41" s="13"/>
      <c r="C41" s="13"/>
      <c r="D41" s="13"/>
      <c r="E41" s="13"/>
      <c r="F41" s="13"/>
      <c r="G41" s="19" t="s">
        <v>176</v>
      </c>
      <c r="H41" s="19">
        <v>10</v>
      </c>
      <c r="I41" s="19" t="s">
        <v>174</v>
      </c>
      <c r="J41" s="19" t="s">
        <v>177</v>
      </c>
      <c r="K41" s="13"/>
    </row>
    <row r="42" spans="1:11" ht="96" x14ac:dyDescent="0.15">
      <c r="A42" s="12"/>
      <c r="B42" s="13"/>
      <c r="C42" s="13"/>
      <c r="D42" s="13"/>
      <c r="E42" s="13"/>
      <c r="F42" s="13"/>
      <c r="G42" s="19" t="s">
        <v>178</v>
      </c>
      <c r="H42" s="19">
        <v>10</v>
      </c>
      <c r="I42" s="19" t="s">
        <v>174</v>
      </c>
      <c r="J42" s="19" t="s">
        <v>179</v>
      </c>
      <c r="K42" s="13"/>
    </row>
    <row r="43" spans="1:11" ht="84" x14ac:dyDescent="0.15">
      <c r="A43" s="15"/>
      <c r="B43" s="13"/>
      <c r="C43" s="13"/>
      <c r="D43" s="13"/>
      <c r="E43" s="13"/>
      <c r="F43" s="13"/>
      <c r="G43" s="19" t="s">
        <v>180</v>
      </c>
      <c r="H43" s="19">
        <v>10</v>
      </c>
      <c r="I43" s="19" t="s">
        <v>174</v>
      </c>
      <c r="J43" s="19" t="s">
        <v>175</v>
      </c>
      <c r="K43" s="13"/>
    </row>
    <row r="44" spans="1:11" ht="60" x14ac:dyDescent="0.15">
      <c r="A44" s="20">
        <v>15</v>
      </c>
      <c r="B44" s="9" t="s">
        <v>181</v>
      </c>
      <c r="C44" s="9" t="s">
        <v>182</v>
      </c>
      <c r="D44" s="9" t="s">
        <v>183</v>
      </c>
      <c r="E44" s="9" t="s">
        <v>184</v>
      </c>
      <c r="F44" s="9">
        <v>15123044080</v>
      </c>
      <c r="G44" s="19" t="s">
        <v>185</v>
      </c>
      <c r="H44" s="19">
        <v>10</v>
      </c>
      <c r="I44" s="19" t="s">
        <v>26</v>
      </c>
      <c r="J44" s="19" t="s">
        <v>186</v>
      </c>
      <c r="K44" s="9" t="s">
        <v>97</v>
      </c>
    </row>
    <row r="45" spans="1:11" ht="60" x14ac:dyDescent="0.15">
      <c r="A45" s="20"/>
      <c r="B45" s="13"/>
      <c r="C45" s="13"/>
      <c r="D45" s="13"/>
      <c r="E45" s="13"/>
      <c r="F45" s="13"/>
      <c r="G45" s="19" t="s">
        <v>187</v>
      </c>
      <c r="H45" s="19">
        <v>10</v>
      </c>
      <c r="I45" s="19" t="s">
        <v>26</v>
      </c>
      <c r="J45" s="19" t="s">
        <v>186</v>
      </c>
      <c r="K45" s="13"/>
    </row>
    <row r="46" spans="1:11" ht="240" x14ac:dyDescent="0.15">
      <c r="A46" s="18">
        <v>16</v>
      </c>
      <c r="B46" s="19" t="s">
        <v>188</v>
      </c>
      <c r="C46" s="19" t="s">
        <v>189</v>
      </c>
      <c r="D46" s="19" t="s">
        <v>190</v>
      </c>
      <c r="E46" s="19" t="s">
        <v>191</v>
      </c>
      <c r="F46" s="19" t="s">
        <v>192</v>
      </c>
      <c r="G46" s="19" t="s">
        <v>193</v>
      </c>
      <c r="H46" s="19">
        <v>35</v>
      </c>
      <c r="I46" s="19" t="s">
        <v>26</v>
      </c>
      <c r="J46" s="19" t="s">
        <v>194</v>
      </c>
      <c r="K46" s="19" t="s">
        <v>195</v>
      </c>
    </row>
    <row r="47" spans="1:11" ht="48" x14ac:dyDescent="0.15">
      <c r="A47" s="8">
        <v>17</v>
      </c>
      <c r="B47" s="9" t="s">
        <v>196</v>
      </c>
      <c r="C47" s="9" t="s">
        <v>197</v>
      </c>
      <c r="D47" s="9" t="s">
        <v>12</v>
      </c>
      <c r="E47" s="9" t="s">
        <v>198</v>
      </c>
      <c r="F47" s="9">
        <v>15922966551</v>
      </c>
      <c r="G47" s="19" t="s">
        <v>199</v>
      </c>
      <c r="H47" s="19">
        <v>30</v>
      </c>
      <c r="I47" s="19" t="s">
        <v>200</v>
      </c>
      <c r="J47" s="19" t="s">
        <v>201</v>
      </c>
      <c r="K47" s="9" t="s">
        <v>202</v>
      </c>
    </row>
    <row r="48" spans="1:11" ht="48" x14ac:dyDescent="0.15">
      <c r="A48" s="12"/>
      <c r="B48" s="13"/>
      <c r="C48" s="13"/>
      <c r="D48" s="13"/>
      <c r="E48" s="13"/>
      <c r="F48" s="13"/>
      <c r="G48" s="19" t="s">
        <v>203</v>
      </c>
      <c r="H48" s="19">
        <v>30</v>
      </c>
      <c r="I48" s="19" t="s">
        <v>200</v>
      </c>
      <c r="J48" s="19" t="s">
        <v>204</v>
      </c>
      <c r="K48" s="13"/>
    </row>
    <row r="49" spans="1:11" ht="48" x14ac:dyDescent="0.15">
      <c r="A49" s="12"/>
      <c r="B49" s="13"/>
      <c r="C49" s="13"/>
      <c r="D49" s="13"/>
      <c r="E49" s="13"/>
      <c r="F49" s="13"/>
      <c r="G49" s="19" t="s">
        <v>205</v>
      </c>
      <c r="H49" s="19">
        <v>30</v>
      </c>
      <c r="I49" s="19" t="s">
        <v>200</v>
      </c>
      <c r="J49" s="19" t="s">
        <v>206</v>
      </c>
      <c r="K49" s="13"/>
    </row>
    <row r="50" spans="1:11" ht="48" x14ac:dyDescent="0.15">
      <c r="A50" s="12"/>
      <c r="B50" s="13"/>
      <c r="C50" s="13"/>
      <c r="D50" s="13"/>
      <c r="E50" s="13"/>
      <c r="F50" s="13"/>
      <c r="G50" s="19" t="s">
        <v>207</v>
      </c>
      <c r="H50" s="19">
        <v>10</v>
      </c>
      <c r="I50" s="19" t="s">
        <v>200</v>
      </c>
      <c r="J50" s="19" t="s">
        <v>208</v>
      </c>
      <c r="K50" s="13"/>
    </row>
    <row r="51" spans="1:11" ht="48" x14ac:dyDescent="0.15">
      <c r="A51" s="12"/>
      <c r="B51" s="13"/>
      <c r="C51" s="13"/>
      <c r="D51" s="13"/>
      <c r="E51" s="13"/>
      <c r="F51" s="13"/>
      <c r="G51" s="19" t="s">
        <v>209</v>
      </c>
      <c r="H51" s="19">
        <v>20</v>
      </c>
      <c r="I51" s="19" t="s">
        <v>200</v>
      </c>
      <c r="J51" s="19" t="s">
        <v>210</v>
      </c>
      <c r="K51" s="13"/>
    </row>
    <row r="52" spans="1:11" ht="84" x14ac:dyDescent="0.15">
      <c r="A52" s="12"/>
      <c r="B52" s="13"/>
      <c r="C52" s="13"/>
      <c r="D52" s="13"/>
      <c r="E52" s="13"/>
      <c r="F52" s="13"/>
      <c r="G52" s="19" t="s">
        <v>211</v>
      </c>
      <c r="H52" s="19">
        <v>20</v>
      </c>
      <c r="I52" s="19" t="s">
        <v>200</v>
      </c>
      <c r="J52" s="19" t="s">
        <v>212</v>
      </c>
      <c r="K52" s="13"/>
    </row>
    <row r="53" spans="1:11" ht="48" x14ac:dyDescent="0.15">
      <c r="A53" s="15"/>
      <c r="B53" s="13"/>
      <c r="C53" s="13"/>
      <c r="D53" s="13"/>
      <c r="E53" s="13"/>
      <c r="F53" s="13"/>
      <c r="G53" s="19" t="s">
        <v>213</v>
      </c>
      <c r="H53" s="19">
        <v>10</v>
      </c>
      <c r="I53" s="19" t="s">
        <v>200</v>
      </c>
      <c r="J53" s="19" t="s">
        <v>214</v>
      </c>
      <c r="K53" s="13"/>
    </row>
    <row r="54" spans="1:11" ht="36" x14ac:dyDescent="0.15">
      <c r="A54" s="8">
        <v>18</v>
      </c>
      <c r="B54" s="9" t="s">
        <v>215</v>
      </c>
      <c r="C54" s="9" t="s">
        <v>216</v>
      </c>
      <c r="D54" s="9" t="s">
        <v>217</v>
      </c>
      <c r="E54" s="9" t="s">
        <v>218</v>
      </c>
      <c r="F54" s="9">
        <v>18883991175</v>
      </c>
      <c r="G54" s="19" t="s">
        <v>219</v>
      </c>
      <c r="H54" s="19">
        <v>10</v>
      </c>
      <c r="I54" s="19" t="s">
        <v>26</v>
      </c>
      <c r="J54" s="19" t="s">
        <v>220</v>
      </c>
      <c r="K54" s="19" t="s">
        <v>221</v>
      </c>
    </row>
    <row r="55" spans="1:11" ht="72" x14ac:dyDescent="0.15">
      <c r="A55" s="12"/>
      <c r="B55" s="13"/>
      <c r="C55" s="13"/>
      <c r="D55" s="13"/>
      <c r="E55" s="13"/>
      <c r="F55" s="13"/>
      <c r="G55" s="19" t="s">
        <v>222</v>
      </c>
      <c r="H55" s="19">
        <v>10</v>
      </c>
      <c r="I55" s="19" t="s">
        <v>26</v>
      </c>
      <c r="J55" s="19" t="s">
        <v>223</v>
      </c>
      <c r="K55" s="19" t="s">
        <v>224</v>
      </c>
    </row>
    <row r="56" spans="1:11" ht="84" x14ac:dyDescent="0.15">
      <c r="A56" s="12"/>
      <c r="B56" s="13"/>
      <c r="C56" s="13"/>
      <c r="D56" s="13"/>
      <c r="E56" s="13"/>
      <c r="F56" s="13"/>
      <c r="G56" s="19" t="s">
        <v>225</v>
      </c>
      <c r="H56" s="19">
        <v>5</v>
      </c>
      <c r="I56" s="19" t="s">
        <v>26</v>
      </c>
      <c r="J56" s="19" t="s">
        <v>226</v>
      </c>
      <c r="K56" s="19" t="s">
        <v>224</v>
      </c>
    </row>
    <row r="57" spans="1:11" ht="48" x14ac:dyDescent="0.15">
      <c r="A57" s="12"/>
      <c r="B57" s="13"/>
      <c r="C57" s="13"/>
      <c r="D57" s="13"/>
      <c r="E57" s="13"/>
      <c r="F57" s="13"/>
      <c r="G57" s="19" t="s">
        <v>227</v>
      </c>
      <c r="H57" s="19">
        <v>5</v>
      </c>
      <c r="I57" s="19" t="s">
        <v>26</v>
      </c>
      <c r="J57" s="19" t="s">
        <v>228</v>
      </c>
      <c r="K57" s="19" t="s">
        <v>224</v>
      </c>
    </row>
    <row r="58" spans="1:11" ht="60" x14ac:dyDescent="0.15">
      <c r="A58" s="12"/>
      <c r="B58" s="13"/>
      <c r="C58" s="13"/>
      <c r="D58" s="13"/>
      <c r="E58" s="13"/>
      <c r="F58" s="13"/>
      <c r="G58" s="19" t="s">
        <v>229</v>
      </c>
      <c r="H58" s="19">
        <v>5</v>
      </c>
      <c r="I58" s="19" t="s">
        <v>26</v>
      </c>
      <c r="J58" s="19" t="s">
        <v>230</v>
      </c>
      <c r="K58" s="19" t="s">
        <v>224</v>
      </c>
    </row>
    <row r="59" spans="1:11" ht="36" x14ac:dyDescent="0.15">
      <c r="A59" s="12"/>
      <c r="B59" s="13"/>
      <c r="C59" s="13"/>
      <c r="D59" s="13"/>
      <c r="E59" s="13"/>
      <c r="F59" s="13"/>
      <c r="G59" s="19" t="s">
        <v>231</v>
      </c>
      <c r="H59" s="19">
        <v>5</v>
      </c>
      <c r="I59" s="19" t="s">
        <v>26</v>
      </c>
      <c r="J59" s="19" t="s">
        <v>232</v>
      </c>
      <c r="K59" s="19" t="s">
        <v>224</v>
      </c>
    </row>
    <row r="60" spans="1:11" ht="108" x14ac:dyDescent="0.15">
      <c r="A60" s="12"/>
      <c r="B60" s="13"/>
      <c r="C60" s="13"/>
      <c r="D60" s="13"/>
      <c r="E60" s="13"/>
      <c r="F60" s="13"/>
      <c r="G60" s="19" t="s">
        <v>118</v>
      </c>
      <c r="H60" s="19">
        <v>10</v>
      </c>
      <c r="I60" s="19" t="s">
        <v>26</v>
      </c>
      <c r="J60" s="19" t="s">
        <v>233</v>
      </c>
      <c r="K60" s="19" t="s">
        <v>234</v>
      </c>
    </row>
    <row r="61" spans="1:11" ht="72" x14ac:dyDescent="0.15">
      <c r="A61" s="12"/>
      <c r="B61" s="13"/>
      <c r="C61" s="13"/>
      <c r="D61" s="13"/>
      <c r="E61" s="13"/>
      <c r="F61" s="13"/>
      <c r="G61" s="19" t="s">
        <v>235</v>
      </c>
      <c r="H61" s="19">
        <v>5</v>
      </c>
      <c r="I61" s="19" t="s">
        <v>26</v>
      </c>
      <c r="J61" s="19" t="s">
        <v>236</v>
      </c>
      <c r="K61" s="19" t="s">
        <v>224</v>
      </c>
    </row>
    <row r="62" spans="1:11" ht="108" x14ac:dyDescent="0.15">
      <c r="A62" s="12"/>
      <c r="B62" s="13"/>
      <c r="C62" s="13"/>
      <c r="D62" s="13"/>
      <c r="E62" s="13"/>
      <c r="F62" s="13"/>
      <c r="G62" s="19" t="s">
        <v>237</v>
      </c>
      <c r="H62" s="19">
        <v>3</v>
      </c>
      <c r="I62" s="19" t="s">
        <v>26</v>
      </c>
      <c r="J62" s="19" t="s">
        <v>238</v>
      </c>
      <c r="K62" s="19" t="s">
        <v>239</v>
      </c>
    </row>
    <row r="63" spans="1:11" ht="48" x14ac:dyDescent="0.15">
      <c r="A63" s="15"/>
      <c r="B63" s="13"/>
      <c r="C63" s="13"/>
      <c r="D63" s="13"/>
      <c r="E63" s="13"/>
      <c r="F63" s="13"/>
      <c r="G63" s="19" t="s">
        <v>240</v>
      </c>
      <c r="H63" s="19">
        <v>5</v>
      </c>
      <c r="I63" s="19" t="s">
        <v>26</v>
      </c>
      <c r="J63" s="19" t="s">
        <v>241</v>
      </c>
      <c r="K63" s="19" t="s">
        <v>242</v>
      </c>
    </row>
    <row r="64" spans="1:11" ht="108" x14ac:dyDescent="0.15">
      <c r="A64" s="8">
        <v>19</v>
      </c>
      <c r="B64" s="9" t="s">
        <v>243</v>
      </c>
      <c r="C64" s="9" t="s">
        <v>244</v>
      </c>
      <c r="D64" s="9" t="s">
        <v>245</v>
      </c>
      <c r="E64" s="9" t="s">
        <v>246</v>
      </c>
      <c r="F64" s="9">
        <v>19923108402</v>
      </c>
      <c r="G64" s="11" t="s">
        <v>247</v>
      </c>
      <c r="H64" s="11">
        <v>2</v>
      </c>
      <c r="I64" s="11" t="s">
        <v>38</v>
      </c>
      <c r="J64" s="11" t="s">
        <v>248</v>
      </c>
      <c r="K64" s="11" t="s">
        <v>249</v>
      </c>
    </row>
    <row r="65" spans="1:11" ht="60" x14ac:dyDescent="0.15">
      <c r="A65" s="12"/>
      <c r="B65" s="13"/>
      <c r="C65" s="13"/>
      <c r="D65" s="13"/>
      <c r="E65" s="13"/>
      <c r="F65" s="13"/>
      <c r="G65" s="9" t="s">
        <v>250</v>
      </c>
      <c r="H65" s="9">
        <v>2</v>
      </c>
      <c r="I65" s="9" t="s">
        <v>38</v>
      </c>
      <c r="J65" s="11" t="s">
        <v>251</v>
      </c>
      <c r="K65" s="9" t="s">
        <v>249</v>
      </c>
    </row>
    <row r="66" spans="1:11" ht="48" x14ac:dyDescent="0.15">
      <c r="A66" s="15"/>
      <c r="B66" s="16"/>
      <c r="C66" s="13"/>
      <c r="D66" s="16"/>
      <c r="E66" s="16"/>
      <c r="F66" s="16"/>
      <c r="G66" s="16"/>
      <c r="H66" s="16"/>
      <c r="I66" s="16"/>
      <c r="J66" s="21" t="s">
        <v>252</v>
      </c>
      <c r="K66" s="16"/>
    </row>
    <row r="67" spans="1:11" ht="228" x14ac:dyDescent="0.15">
      <c r="A67" s="18">
        <v>20</v>
      </c>
      <c r="B67" s="11" t="s">
        <v>253</v>
      </c>
      <c r="C67" s="19" t="s">
        <v>254</v>
      </c>
      <c r="D67" s="19" t="s">
        <v>255</v>
      </c>
      <c r="E67" s="19" t="s">
        <v>256</v>
      </c>
      <c r="F67" s="19">
        <v>17729657070</v>
      </c>
      <c r="G67" s="11" t="s">
        <v>257</v>
      </c>
      <c r="H67" s="11">
        <v>3</v>
      </c>
      <c r="I67" s="11" t="s">
        <v>258</v>
      </c>
      <c r="J67" s="11" t="s">
        <v>259</v>
      </c>
      <c r="K67" s="11" t="s">
        <v>260</v>
      </c>
    </row>
    <row r="68" spans="1:11" ht="96" customHeight="1" x14ac:dyDescent="0.15">
      <c r="A68" s="8">
        <v>21</v>
      </c>
      <c r="B68" s="9" t="s">
        <v>261</v>
      </c>
      <c r="C68" s="9" t="s">
        <v>262</v>
      </c>
      <c r="D68" s="9" t="s">
        <v>263</v>
      </c>
      <c r="E68" s="9" t="s">
        <v>264</v>
      </c>
      <c r="F68" s="9">
        <v>15922544540</v>
      </c>
      <c r="G68" s="11" t="s">
        <v>265</v>
      </c>
      <c r="H68" s="11">
        <v>3</v>
      </c>
      <c r="I68" s="11" t="s">
        <v>174</v>
      </c>
      <c r="J68" s="11" t="s">
        <v>266</v>
      </c>
      <c r="K68" s="11" t="s">
        <v>267</v>
      </c>
    </row>
    <row r="69" spans="1:11" ht="96" customHeight="1" x14ac:dyDescent="0.15">
      <c r="A69" s="12"/>
      <c r="B69" s="13"/>
      <c r="C69" s="13"/>
      <c r="D69" s="13"/>
      <c r="E69" s="13"/>
      <c r="F69" s="13"/>
      <c r="G69" s="11" t="s">
        <v>268</v>
      </c>
      <c r="H69" s="11">
        <v>3</v>
      </c>
      <c r="I69" s="11" t="s">
        <v>174</v>
      </c>
      <c r="J69" s="11" t="s">
        <v>269</v>
      </c>
      <c r="K69" s="11" t="s">
        <v>267</v>
      </c>
    </row>
    <row r="70" spans="1:11" ht="48" x14ac:dyDescent="0.15">
      <c r="A70" s="12"/>
      <c r="B70" s="13"/>
      <c r="C70" s="13"/>
      <c r="D70" s="13"/>
      <c r="E70" s="13"/>
      <c r="F70" s="13"/>
      <c r="G70" s="11" t="s">
        <v>270</v>
      </c>
      <c r="H70" s="11">
        <v>2</v>
      </c>
      <c r="I70" s="11" t="s">
        <v>271</v>
      </c>
      <c r="J70" s="11" t="s">
        <v>272</v>
      </c>
      <c r="K70" s="11" t="s">
        <v>273</v>
      </c>
    </row>
    <row r="71" spans="1:11" ht="48" x14ac:dyDescent="0.15">
      <c r="A71" s="12"/>
      <c r="B71" s="13"/>
      <c r="C71" s="13"/>
      <c r="D71" s="13"/>
      <c r="E71" s="13"/>
      <c r="F71" s="13"/>
      <c r="G71" s="19" t="s">
        <v>37</v>
      </c>
      <c r="H71" s="19">
        <v>4</v>
      </c>
      <c r="I71" s="19" t="s">
        <v>271</v>
      </c>
      <c r="J71" s="19" t="s">
        <v>274</v>
      </c>
      <c r="K71" s="19" t="s">
        <v>275</v>
      </c>
    </row>
    <row r="72" spans="1:11" ht="132" x14ac:dyDescent="0.15">
      <c r="A72" s="18">
        <v>22</v>
      </c>
      <c r="B72" s="11" t="s">
        <v>276</v>
      </c>
      <c r="C72" s="11" t="s">
        <v>277</v>
      </c>
      <c r="D72" s="11" t="s">
        <v>278</v>
      </c>
      <c r="E72" s="11" t="s">
        <v>279</v>
      </c>
      <c r="F72" s="11">
        <v>15025453953</v>
      </c>
      <c r="G72" s="11" t="s">
        <v>280</v>
      </c>
      <c r="H72" s="11">
        <v>10</v>
      </c>
      <c r="I72" s="11" t="s">
        <v>38</v>
      </c>
      <c r="J72" s="11" t="s">
        <v>281</v>
      </c>
      <c r="K72" s="11" t="s">
        <v>282</v>
      </c>
    </row>
    <row r="73" spans="1:11" ht="72" x14ac:dyDescent="0.15">
      <c r="A73" s="8">
        <v>23</v>
      </c>
      <c r="B73" s="9" t="s">
        <v>283</v>
      </c>
      <c r="C73" s="9" t="s">
        <v>284</v>
      </c>
      <c r="D73" s="9" t="s">
        <v>285</v>
      </c>
      <c r="E73" s="9" t="s">
        <v>286</v>
      </c>
      <c r="F73" s="9">
        <v>17815183865</v>
      </c>
      <c r="G73" s="11" t="s">
        <v>287</v>
      </c>
      <c r="H73" s="11">
        <v>1</v>
      </c>
      <c r="I73" s="11" t="s">
        <v>38</v>
      </c>
      <c r="J73" s="11" t="s">
        <v>288</v>
      </c>
      <c r="K73" s="11" t="s">
        <v>289</v>
      </c>
    </row>
    <row r="74" spans="1:11" ht="60" x14ac:dyDescent="0.15">
      <c r="A74" s="15"/>
      <c r="B74" s="16"/>
      <c r="C74" s="16"/>
      <c r="D74" s="16"/>
      <c r="E74" s="16"/>
      <c r="F74" s="16"/>
      <c r="G74" s="11" t="s">
        <v>290</v>
      </c>
      <c r="H74" s="11">
        <v>1</v>
      </c>
      <c r="I74" s="11" t="s">
        <v>38</v>
      </c>
      <c r="J74" s="11" t="s">
        <v>291</v>
      </c>
      <c r="K74" s="11" t="s">
        <v>289</v>
      </c>
    </row>
    <row r="75" spans="1:11" ht="60" x14ac:dyDescent="0.15">
      <c r="A75" s="8">
        <v>24</v>
      </c>
      <c r="B75" s="9" t="s">
        <v>292</v>
      </c>
      <c r="C75" s="9" t="s">
        <v>293</v>
      </c>
      <c r="D75" s="9" t="s">
        <v>294</v>
      </c>
      <c r="E75" s="9" t="s">
        <v>295</v>
      </c>
      <c r="F75" s="9">
        <v>15923561091</v>
      </c>
      <c r="G75" s="11" t="s">
        <v>296</v>
      </c>
      <c r="H75" s="11">
        <v>5</v>
      </c>
      <c r="I75" s="11" t="s">
        <v>34</v>
      </c>
      <c r="J75" s="11" t="s">
        <v>297</v>
      </c>
      <c r="K75" s="11" t="s">
        <v>298</v>
      </c>
    </row>
    <row r="76" spans="1:11" ht="84" x14ac:dyDescent="0.15">
      <c r="A76" s="12"/>
      <c r="B76" s="13"/>
      <c r="C76" s="13"/>
      <c r="D76" s="13"/>
      <c r="E76" s="13"/>
      <c r="F76" s="13"/>
      <c r="G76" s="11" t="s">
        <v>299</v>
      </c>
      <c r="H76" s="11">
        <v>1</v>
      </c>
      <c r="I76" s="11" t="s">
        <v>38</v>
      </c>
      <c r="J76" s="11" t="s">
        <v>300</v>
      </c>
      <c r="K76" s="9" t="s">
        <v>298</v>
      </c>
    </row>
    <row r="77" spans="1:11" ht="72" x14ac:dyDescent="0.15">
      <c r="A77" s="15"/>
      <c r="B77" s="16"/>
      <c r="C77" s="16"/>
      <c r="D77" s="16"/>
      <c r="E77" s="16"/>
      <c r="F77" s="16"/>
      <c r="G77" s="11" t="s">
        <v>301</v>
      </c>
      <c r="H77" s="11">
        <v>5</v>
      </c>
      <c r="I77" s="11" t="s">
        <v>302</v>
      </c>
      <c r="J77" s="11" t="s">
        <v>303</v>
      </c>
      <c r="K77" s="16"/>
    </row>
    <row r="78" spans="1:11" ht="60" x14ac:dyDescent="0.15">
      <c r="A78" s="8">
        <v>25</v>
      </c>
      <c r="B78" s="9" t="s">
        <v>304</v>
      </c>
      <c r="C78" s="9" t="s">
        <v>305</v>
      </c>
      <c r="D78" s="9" t="s">
        <v>306</v>
      </c>
      <c r="E78" s="9" t="s">
        <v>307</v>
      </c>
      <c r="F78" s="9" t="s">
        <v>308</v>
      </c>
      <c r="G78" s="11" t="s">
        <v>309</v>
      </c>
      <c r="H78" s="11">
        <v>1</v>
      </c>
      <c r="I78" s="11" t="s">
        <v>310</v>
      </c>
      <c r="J78" s="11" t="s">
        <v>311</v>
      </c>
      <c r="K78" s="11" t="s">
        <v>97</v>
      </c>
    </row>
    <row r="79" spans="1:11" ht="48" x14ac:dyDescent="0.15">
      <c r="A79" s="12"/>
      <c r="B79" s="13"/>
      <c r="C79" s="13"/>
      <c r="D79" s="13"/>
      <c r="E79" s="13"/>
      <c r="F79" s="13"/>
      <c r="G79" s="11" t="s">
        <v>312</v>
      </c>
      <c r="H79" s="11">
        <v>3</v>
      </c>
      <c r="I79" s="11" t="s">
        <v>313</v>
      </c>
      <c r="J79" s="11" t="s">
        <v>314</v>
      </c>
      <c r="K79" s="11" t="s">
        <v>97</v>
      </c>
    </row>
    <row r="80" spans="1:11" ht="36" x14ac:dyDescent="0.15">
      <c r="A80" s="15"/>
      <c r="B80" s="16"/>
      <c r="C80" s="16"/>
      <c r="D80" s="16"/>
      <c r="E80" s="16"/>
      <c r="F80" s="16"/>
      <c r="G80" s="11" t="s">
        <v>301</v>
      </c>
      <c r="H80" s="11">
        <v>10</v>
      </c>
      <c r="I80" s="11" t="s">
        <v>315</v>
      </c>
      <c r="J80" s="11" t="s">
        <v>316</v>
      </c>
      <c r="K80" s="11" t="s">
        <v>317</v>
      </c>
    </row>
    <row r="81" spans="1:11" ht="84" x14ac:dyDescent="0.15">
      <c r="A81" s="8">
        <v>26</v>
      </c>
      <c r="B81" s="9" t="s">
        <v>318</v>
      </c>
      <c r="C81" s="9" t="s">
        <v>319</v>
      </c>
      <c r="D81" s="9" t="s">
        <v>320</v>
      </c>
      <c r="E81" s="9" t="s">
        <v>321</v>
      </c>
      <c r="F81" s="9">
        <v>18996342178</v>
      </c>
      <c r="G81" s="11" t="s">
        <v>322</v>
      </c>
      <c r="H81" s="11">
        <v>60</v>
      </c>
      <c r="I81" s="11" t="s">
        <v>26</v>
      </c>
      <c r="J81" s="11" t="s">
        <v>323</v>
      </c>
      <c r="K81" s="11" t="s">
        <v>324</v>
      </c>
    </row>
    <row r="82" spans="1:11" ht="72" x14ac:dyDescent="0.15">
      <c r="A82" s="12"/>
      <c r="B82" s="13"/>
      <c r="C82" s="13"/>
      <c r="D82" s="13"/>
      <c r="E82" s="13"/>
      <c r="F82" s="13"/>
      <c r="G82" s="11" t="s">
        <v>325</v>
      </c>
      <c r="H82" s="11">
        <v>40</v>
      </c>
      <c r="I82" s="11" t="s">
        <v>26</v>
      </c>
      <c r="J82" s="11" t="s">
        <v>326</v>
      </c>
      <c r="K82" s="11" t="s">
        <v>327</v>
      </c>
    </row>
    <row r="83" spans="1:11" ht="48" x14ac:dyDescent="0.15">
      <c r="A83" s="12"/>
      <c r="B83" s="13"/>
      <c r="C83" s="13"/>
      <c r="D83" s="13"/>
      <c r="E83" s="13"/>
      <c r="F83" s="13"/>
      <c r="G83" s="11" t="s">
        <v>328</v>
      </c>
      <c r="H83" s="11">
        <v>20</v>
      </c>
      <c r="I83" s="11" t="s">
        <v>26</v>
      </c>
      <c r="J83" s="11" t="s">
        <v>329</v>
      </c>
      <c r="K83" s="11" t="s">
        <v>330</v>
      </c>
    </row>
    <row r="84" spans="1:11" ht="60" x14ac:dyDescent="0.15">
      <c r="A84" s="12"/>
      <c r="B84" s="13"/>
      <c r="C84" s="13"/>
      <c r="D84" s="13"/>
      <c r="E84" s="13"/>
      <c r="F84" s="13"/>
      <c r="G84" s="11" t="s">
        <v>331</v>
      </c>
      <c r="H84" s="11">
        <v>30</v>
      </c>
      <c r="I84" s="11" t="s">
        <v>26</v>
      </c>
      <c r="J84" s="11" t="s">
        <v>332</v>
      </c>
      <c r="K84" s="11" t="s">
        <v>330</v>
      </c>
    </row>
    <row r="85" spans="1:11" ht="60" x14ac:dyDescent="0.15">
      <c r="A85" s="12"/>
      <c r="B85" s="13"/>
      <c r="C85" s="13"/>
      <c r="D85" s="13"/>
      <c r="E85" s="13"/>
      <c r="F85" s="13"/>
      <c r="G85" s="11" t="s">
        <v>333</v>
      </c>
      <c r="H85" s="11">
        <v>30</v>
      </c>
      <c r="I85" s="11" t="s">
        <v>26</v>
      </c>
      <c r="J85" s="11" t="s">
        <v>334</v>
      </c>
      <c r="K85" s="11" t="s">
        <v>327</v>
      </c>
    </row>
    <row r="86" spans="1:11" ht="48" x14ac:dyDescent="0.15">
      <c r="A86" s="12"/>
      <c r="B86" s="13"/>
      <c r="C86" s="13"/>
      <c r="D86" s="13"/>
      <c r="E86" s="13"/>
      <c r="F86" s="13"/>
      <c r="G86" s="11" t="s">
        <v>335</v>
      </c>
      <c r="H86" s="11">
        <v>30</v>
      </c>
      <c r="I86" s="11" t="s">
        <v>336</v>
      </c>
      <c r="J86" s="11" t="s">
        <v>337</v>
      </c>
      <c r="K86" s="11" t="s">
        <v>338</v>
      </c>
    </row>
    <row r="87" spans="1:11" ht="60" x14ac:dyDescent="0.15">
      <c r="A87" s="12"/>
      <c r="B87" s="13"/>
      <c r="C87" s="13"/>
      <c r="D87" s="13"/>
      <c r="E87" s="13"/>
      <c r="F87" s="13"/>
      <c r="G87" s="11" t="s">
        <v>339</v>
      </c>
      <c r="H87" s="11">
        <v>10</v>
      </c>
      <c r="I87" s="11" t="s">
        <v>26</v>
      </c>
      <c r="J87" s="11" t="s">
        <v>340</v>
      </c>
      <c r="K87" s="11" t="s">
        <v>341</v>
      </c>
    </row>
    <row r="88" spans="1:11" ht="48" x14ac:dyDescent="0.15">
      <c r="A88" s="12"/>
      <c r="B88" s="13"/>
      <c r="C88" s="13"/>
      <c r="D88" s="13"/>
      <c r="E88" s="13"/>
      <c r="F88" s="13"/>
      <c r="G88" s="11" t="s">
        <v>165</v>
      </c>
      <c r="H88" s="11">
        <v>20</v>
      </c>
      <c r="I88" s="11" t="s">
        <v>26</v>
      </c>
      <c r="J88" s="11" t="s">
        <v>342</v>
      </c>
      <c r="K88" s="11" t="s">
        <v>324</v>
      </c>
    </row>
    <row r="89" spans="1:11" ht="36" x14ac:dyDescent="0.15">
      <c r="A89" s="12"/>
      <c r="B89" s="13"/>
      <c r="C89" s="13"/>
      <c r="D89" s="13"/>
      <c r="E89" s="13"/>
      <c r="F89" s="13"/>
      <c r="G89" s="11" t="s">
        <v>343</v>
      </c>
      <c r="H89" s="11">
        <v>8</v>
      </c>
      <c r="I89" s="11" t="s">
        <v>26</v>
      </c>
      <c r="J89" s="11" t="s">
        <v>344</v>
      </c>
      <c r="K89" s="11" t="s">
        <v>330</v>
      </c>
    </row>
    <row r="90" spans="1:11" ht="60" x14ac:dyDescent="0.15">
      <c r="A90" s="12"/>
      <c r="B90" s="13"/>
      <c r="C90" s="13"/>
      <c r="D90" s="13"/>
      <c r="E90" s="13"/>
      <c r="F90" s="13"/>
      <c r="G90" s="11" t="s">
        <v>118</v>
      </c>
      <c r="H90" s="11">
        <v>4</v>
      </c>
      <c r="I90" s="11" t="s">
        <v>26</v>
      </c>
      <c r="J90" s="11" t="s">
        <v>345</v>
      </c>
      <c r="K90" s="11" t="s">
        <v>338</v>
      </c>
    </row>
    <row r="91" spans="1:11" ht="36" x14ac:dyDescent="0.15">
      <c r="A91" s="15"/>
      <c r="B91" s="16"/>
      <c r="C91" s="16"/>
      <c r="D91" s="16"/>
      <c r="E91" s="16"/>
      <c r="F91" s="16"/>
      <c r="G91" s="11" t="s">
        <v>346</v>
      </c>
      <c r="H91" s="11">
        <v>5</v>
      </c>
      <c r="I91" s="11" t="s">
        <v>26</v>
      </c>
      <c r="J91" s="11" t="s">
        <v>347</v>
      </c>
      <c r="K91" s="11" t="s">
        <v>348</v>
      </c>
    </row>
    <row r="92" spans="1:11" x14ac:dyDescent="0.15">
      <c r="A92" s="8">
        <v>27</v>
      </c>
      <c r="B92" s="9" t="s">
        <v>349</v>
      </c>
      <c r="C92" s="9" t="s">
        <v>350</v>
      </c>
      <c r="D92" s="9" t="s">
        <v>351</v>
      </c>
      <c r="E92" s="9" t="s">
        <v>352</v>
      </c>
      <c r="F92" s="9">
        <v>19936386642</v>
      </c>
      <c r="G92" s="11" t="s">
        <v>353</v>
      </c>
      <c r="H92" s="11">
        <v>1</v>
      </c>
      <c r="I92" s="11" t="s">
        <v>26</v>
      </c>
      <c r="J92" s="22" t="s">
        <v>354</v>
      </c>
      <c r="K92" s="9">
        <v>2500</v>
      </c>
    </row>
    <row r="93" spans="1:11" ht="30.95" customHeight="1" x14ac:dyDescent="0.15">
      <c r="A93" s="12"/>
      <c r="B93" s="13"/>
      <c r="C93" s="13"/>
      <c r="D93" s="13"/>
      <c r="E93" s="13"/>
      <c r="F93" s="13"/>
      <c r="G93" s="11" t="s">
        <v>355</v>
      </c>
      <c r="H93" s="11">
        <v>1</v>
      </c>
      <c r="I93" s="11" t="s">
        <v>26</v>
      </c>
      <c r="J93" s="23"/>
      <c r="K93" s="13"/>
    </row>
    <row r="94" spans="1:11" ht="30.95" customHeight="1" x14ac:dyDescent="0.15">
      <c r="A94" s="12"/>
      <c r="B94" s="13"/>
      <c r="C94" s="13"/>
      <c r="D94" s="13"/>
      <c r="E94" s="13"/>
      <c r="F94" s="13"/>
      <c r="G94" s="11" t="s">
        <v>356</v>
      </c>
      <c r="H94" s="11">
        <v>1</v>
      </c>
      <c r="I94" s="11" t="s">
        <v>26</v>
      </c>
      <c r="J94" s="23"/>
      <c r="K94" s="13"/>
    </row>
    <row r="95" spans="1:11" ht="30.95" customHeight="1" x14ac:dyDescent="0.15">
      <c r="A95" s="15"/>
      <c r="B95" s="16"/>
      <c r="C95" s="16"/>
      <c r="D95" s="16"/>
      <c r="E95" s="16"/>
      <c r="F95" s="16"/>
      <c r="G95" s="11" t="s">
        <v>357</v>
      </c>
      <c r="H95" s="11">
        <v>1</v>
      </c>
      <c r="I95" s="11" t="s">
        <v>26</v>
      </c>
      <c r="J95" s="24"/>
      <c r="K95" s="16"/>
    </row>
    <row r="96" spans="1:11" ht="30.95" customHeight="1" x14ac:dyDescent="0.15">
      <c r="A96" s="8">
        <v>28</v>
      </c>
      <c r="B96" s="9" t="s">
        <v>358</v>
      </c>
      <c r="C96" s="9" t="s">
        <v>359</v>
      </c>
      <c r="D96" s="9" t="s">
        <v>360</v>
      </c>
      <c r="E96" s="9" t="s">
        <v>361</v>
      </c>
      <c r="F96" s="9">
        <v>18996690983</v>
      </c>
      <c r="G96" s="11" t="s">
        <v>362</v>
      </c>
      <c r="H96" s="11">
        <v>10</v>
      </c>
      <c r="I96" s="11" t="s">
        <v>26</v>
      </c>
      <c r="J96" s="11" t="s">
        <v>363</v>
      </c>
      <c r="K96" s="9" t="s">
        <v>364</v>
      </c>
    </row>
    <row r="97" spans="1:11" ht="96" x14ac:dyDescent="0.15">
      <c r="A97" s="12"/>
      <c r="B97" s="13"/>
      <c r="C97" s="13"/>
      <c r="D97" s="13"/>
      <c r="E97" s="13"/>
      <c r="F97" s="13"/>
      <c r="G97" s="11" t="s">
        <v>365</v>
      </c>
      <c r="H97" s="11">
        <v>10</v>
      </c>
      <c r="I97" s="11" t="s">
        <v>26</v>
      </c>
      <c r="J97" s="11" t="s">
        <v>366</v>
      </c>
      <c r="K97" s="16"/>
    </row>
    <row r="98" spans="1:11" ht="60" x14ac:dyDescent="0.15">
      <c r="A98" s="15"/>
      <c r="B98" s="16"/>
      <c r="C98" s="16"/>
      <c r="D98" s="16"/>
      <c r="E98" s="16"/>
      <c r="F98" s="16"/>
      <c r="G98" s="11" t="s">
        <v>367</v>
      </c>
      <c r="H98" s="11">
        <v>10</v>
      </c>
      <c r="I98" s="11" t="s">
        <v>26</v>
      </c>
      <c r="J98" s="11" t="s">
        <v>368</v>
      </c>
      <c r="K98" s="11" t="s">
        <v>369</v>
      </c>
    </row>
    <row r="99" spans="1:11" ht="60" x14ac:dyDescent="0.15">
      <c r="A99" s="8">
        <v>29</v>
      </c>
      <c r="B99" s="9" t="s">
        <v>370</v>
      </c>
      <c r="C99" s="9" t="s">
        <v>371</v>
      </c>
      <c r="D99" s="9" t="s">
        <v>372</v>
      </c>
      <c r="E99" s="9" t="s">
        <v>373</v>
      </c>
      <c r="F99" s="9">
        <v>15086988178</v>
      </c>
      <c r="G99" s="11" t="s">
        <v>69</v>
      </c>
      <c r="H99" s="11">
        <v>1</v>
      </c>
      <c r="I99" s="11" t="s">
        <v>38</v>
      </c>
      <c r="J99" s="11" t="s">
        <v>374</v>
      </c>
      <c r="K99" s="11">
        <v>4800</v>
      </c>
    </row>
    <row r="100" spans="1:11" ht="48" x14ac:dyDescent="0.15">
      <c r="A100" s="12"/>
      <c r="B100" s="13"/>
      <c r="C100" s="13"/>
      <c r="D100" s="13"/>
      <c r="E100" s="13"/>
      <c r="F100" s="13"/>
      <c r="G100" s="11" t="s">
        <v>375</v>
      </c>
      <c r="H100" s="11">
        <v>1</v>
      </c>
      <c r="I100" s="11" t="s">
        <v>38</v>
      </c>
      <c r="J100" s="11" t="s">
        <v>376</v>
      </c>
      <c r="K100" s="11">
        <v>4800</v>
      </c>
    </row>
    <row r="101" spans="1:11" ht="96" x14ac:dyDescent="0.15">
      <c r="A101" s="12"/>
      <c r="B101" s="13"/>
      <c r="C101" s="13"/>
      <c r="D101" s="13"/>
      <c r="E101" s="13"/>
      <c r="F101" s="13"/>
      <c r="G101" s="11" t="s">
        <v>377</v>
      </c>
      <c r="H101" s="11">
        <v>1</v>
      </c>
      <c r="I101" s="11" t="s">
        <v>38</v>
      </c>
      <c r="J101" s="11" t="s">
        <v>378</v>
      </c>
      <c r="K101" s="11" t="s">
        <v>379</v>
      </c>
    </row>
    <row r="102" spans="1:11" ht="36" x14ac:dyDescent="0.15">
      <c r="A102" s="12"/>
      <c r="B102" s="13"/>
      <c r="C102" s="13"/>
      <c r="D102" s="13"/>
      <c r="E102" s="13"/>
      <c r="F102" s="13"/>
      <c r="G102" s="11" t="s">
        <v>380</v>
      </c>
      <c r="H102" s="11">
        <v>1</v>
      </c>
      <c r="I102" s="11" t="s">
        <v>38</v>
      </c>
      <c r="J102" s="11" t="s">
        <v>381</v>
      </c>
      <c r="K102" s="11">
        <v>4200</v>
      </c>
    </row>
    <row r="103" spans="1:11" ht="60" x14ac:dyDescent="0.15">
      <c r="A103" s="15"/>
      <c r="B103" s="16"/>
      <c r="C103" s="16"/>
      <c r="D103" s="16"/>
      <c r="E103" s="16"/>
      <c r="F103" s="16"/>
      <c r="G103" s="11" t="s">
        <v>382</v>
      </c>
      <c r="H103" s="11">
        <v>1</v>
      </c>
      <c r="I103" s="11" t="s">
        <v>38</v>
      </c>
      <c r="J103" s="11" t="s">
        <v>383</v>
      </c>
      <c r="K103" s="11">
        <v>5400</v>
      </c>
    </row>
    <row r="104" spans="1:11" ht="108" x14ac:dyDescent="0.15">
      <c r="A104" s="8">
        <v>30</v>
      </c>
      <c r="B104" s="9" t="s">
        <v>384</v>
      </c>
      <c r="C104" s="9" t="s">
        <v>385</v>
      </c>
      <c r="D104" s="9" t="s">
        <v>386</v>
      </c>
      <c r="E104" s="9" t="s">
        <v>387</v>
      </c>
      <c r="F104" s="9">
        <v>15023143053</v>
      </c>
      <c r="G104" s="19" t="s">
        <v>388</v>
      </c>
      <c r="H104" s="19">
        <v>25</v>
      </c>
      <c r="I104" s="19" t="s">
        <v>38</v>
      </c>
      <c r="J104" s="19" t="s">
        <v>389</v>
      </c>
      <c r="K104" s="19" t="s">
        <v>390</v>
      </c>
    </row>
    <row r="105" spans="1:11" ht="75" customHeight="1" x14ac:dyDescent="0.15">
      <c r="A105" s="15"/>
      <c r="B105" s="13"/>
      <c r="C105" s="13"/>
      <c r="D105" s="13"/>
      <c r="E105" s="13"/>
      <c r="F105" s="13"/>
      <c r="G105" s="19" t="s">
        <v>84</v>
      </c>
      <c r="H105" s="19">
        <v>5</v>
      </c>
      <c r="I105" s="19" t="s">
        <v>38</v>
      </c>
      <c r="J105" s="19" t="s">
        <v>391</v>
      </c>
      <c r="K105" s="19" t="s">
        <v>97</v>
      </c>
    </row>
    <row r="106" spans="1:11" ht="75" customHeight="1" x14ac:dyDescent="0.15">
      <c r="A106" s="18">
        <v>31</v>
      </c>
      <c r="B106" s="11" t="s">
        <v>392</v>
      </c>
      <c r="C106" s="11" t="s">
        <v>393</v>
      </c>
      <c r="D106" s="11" t="s">
        <v>394</v>
      </c>
      <c r="E106" s="11" t="s">
        <v>395</v>
      </c>
      <c r="F106" s="11">
        <v>15213475400</v>
      </c>
      <c r="G106" s="11" t="s">
        <v>396</v>
      </c>
      <c r="H106" s="11">
        <v>10</v>
      </c>
      <c r="I106" s="11" t="s">
        <v>38</v>
      </c>
      <c r="J106" s="11" t="s">
        <v>397</v>
      </c>
      <c r="K106" s="11" t="s">
        <v>398</v>
      </c>
    </row>
    <row r="107" spans="1:11" ht="72" x14ac:dyDescent="0.15">
      <c r="A107" s="8">
        <v>32</v>
      </c>
      <c r="B107" s="9" t="s">
        <v>399</v>
      </c>
      <c r="C107" s="9" t="s">
        <v>400</v>
      </c>
      <c r="D107" s="9" t="s">
        <v>401</v>
      </c>
      <c r="E107" s="9" t="s">
        <v>402</v>
      </c>
      <c r="F107" s="9">
        <v>17607128949</v>
      </c>
      <c r="G107" s="19" t="s">
        <v>403</v>
      </c>
      <c r="H107" s="19">
        <v>5</v>
      </c>
      <c r="I107" s="19" t="s">
        <v>38</v>
      </c>
      <c r="J107" s="19" t="s">
        <v>404</v>
      </c>
      <c r="K107" s="19" t="s">
        <v>405</v>
      </c>
    </row>
    <row r="108" spans="1:11" ht="84" x14ac:dyDescent="0.15">
      <c r="A108" s="12"/>
      <c r="B108" s="13"/>
      <c r="C108" s="13"/>
      <c r="D108" s="13"/>
      <c r="E108" s="13"/>
      <c r="F108" s="13"/>
      <c r="G108" s="19" t="s">
        <v>406</v>
      </c>
      <c r="H108" s="19">
        <v>5</v>
      </c>
      <c r="I108" s="19" t="s">
        <v>38</v>
      </c>
      <c r="J108" s="19" t="s">
        <v>407</v>
      </c>
      <c r="K108" s="19" t="s">
        <v>408</v>
      </c>
    </row>
    <row r="109" spans="1:11" ht="84" x14ac:dyDescent="0.15">
      <c r="A109" s="12"/>
      <c r="B109" s="13"/>
      <c r="C109" s="13"/>
      <c r="D109" s="13"/>
      <c r="E109" s="13"/>
      <c r="F109" s="13"/>
      <c r="G109" s="19" t="s">
        <v>409</v>
      </c>
      <c r="H109" s="19">
        <v>1</v>
      </c>
      <c r="I109" s="19" t="s">
        <v>38</v>
      </c>
      <c r="J109" s="19" t="s">
        <v>407</v>
      </c>
      <c r="K109" s="19" t="s">
        <v>410</v>
      </c>
    </row>
    <row r="110" spans="1:11" ht="60" x14ac:dyDescent="0.15">
      <c r="A110" s="12"/>
      <c r="B110" s="13"/>
      <c r="C110" s="13"/>
      <c r="D110" s="13"/>
      <c r="E110" s="13"/>
      <c r="F110" s="13"/>
      <c r="G110" s="19" t="s">
        <v>411</v>
      </c>
      <c r="H110" s="19">
        <v>1</v>
      </c>
      <c r="I110" s="19" t="s">
        <v>38</v>
      </c>
      <c r="J110" s="19" t="s">
        <v>412</v>
      </c>
      <c r="K110" s="19" t="s">
        <v>413</v>
      </c>
    </row>
    <row r="111" spans="1:11" ht="60" x14ac:dyDescent="0.15">
      <c r="A111" s="12"/>
      <c r="B111" s="13"/>
      <c r="C111" s="13"/>
      <c r="D111" s="13"/>
      <c r="E111" s="13"/>
      <c r="F111" s="13"/>
      <c r="G111" s="19" t="s">
        <v>414</v>
      </c>
      <c r="H111" s="19">
        <v>1</v>
      </c>
      <c r="I111" s="19" t="s">
        <v>38</v>
      </c>
      <c r="J111" s="19" t="s">
        <v>415</v>
      </c>
      <c r="K111" s="19" t="s">
        <v>413</v>
      </c>
    </row>
    <row r="112" spans="1:11" ht="60" x14ac:dyDescent="0.15">
      <c r="A112" s="15"/>
      <c r="B112" s="13"/>
      <c r="C112" s="13"/>
      <c r="D112" s="13"/>
      <c r="E112" s="13"/>
      <c r="F112" s="13"/>
      <c r="G112" s="19" t="s">
        <v>416</v>
      </c>
      <c r="H112" s="19">
        <v>2</v>
      </c>
      <c r="I112" s="19" t="s">
        <v>38</v>
      </c>
      <c r="J112" s="19" t="s">
        <v>417</v>
      </c>
      <c r="K112" s="19" t="s">
        <v>413</v>
      </c>
    </row>
    <row r="113" spans="1:11" ht="95.1" customHeight="1" x14ac:dyDescent="0.15">
      <c r="A113" s="14">
        <v>33</v>
      </c>
      <c r="B113" s="25" t="s">
        <v>418</v>
      </c>
      <c r="C113" s="25" t="s">
        <v>419</v>
      </c>
      <c r="D113" s="25" t="s">
        <v>420</v>
      </c>
      <c r="E113" s="25" t="s">
        <v>421</v>
      </c>
      <c r="F113" s="11">
        <v>13370716889</v>
      </c>
      <c r="G113" s="11" t="s">
        <v>422</v>
      </c>
      <c r="H113" s="11">
        <v>3</v>
      </c>
      <c r="I113" s="11" t="s">
        <v>271</v>
      </c>
      <c r="J113" s="11" t="s">
        <v>423</v>
      </c>
      <c r="K113" s="11" t="s">
        <v>424</v>
      </c>
    </row>
    <row r="114" spans="1:11" ht="95.1" customHeight="1" x14ac:dyDescent="0.15">
      <c r="A114" s="16"/>
      <c r="B114" s="25"/>
      <c r="C114" s="25"/>
      <c r="D114" s="25"/>
      <c r="E114" s="25"/>
      <c r="F114" s="11"/>
      <c r="G114" s="11" t="s">
        <v>425</v>
      </c>
      <c r="H114" s="11">
        <v>3</v>
      </c>
      <c r="I114" s="11" t="s">
        <v>271</v>
      </c>
      <c r="J114" s="11" t="s">
        <v>426</v>
      </c>
      <c r="K114" s="11" t="s">
        <v>427</v>
      </c>
    </row>
    <row r="115" spans="1:11" ht="168" x14ac:dyDescent="0.15">
      <c r="A115" s="26">
        <v>34</v>
      </c>
      <c r="B115" s="11" t="s">
        <v>428</v>
      </c>
      <c r="C115" s="11" t="s">
        <v>429</v>
      </c>
      <c r="D115" s="11" t="s">
        <v>430</v>
      </c>
      <c r="E115" s="11" t="s">
        <v>431</v>
      </c>
      <c r="F115" s="11" t="s">
        <v>432</v>
      </c>
      <c r="G115" s="11" t="s">
        <v>433</v>
      </c>
      <c r="H115" s="11">
        <v>60</v>
      </c>
      <c r="I115" s="11" t="s">
        <v>434</v>
      </c>
      <c r="J115" s="11" t="s">
        <v>435</v>
      </c>
      <c r="K115" s="11" t="s">
        <v>436</v>
      </c>
    </row>
    <row r="116" spans="1:11" x14ac:dyDescent="0.15">
      <c r="A116" s="8">
        <v>35</v>
      </c>
      <c r="B116" s="9" t="s">
        <v>437</v>
      </c>
      <c r="C116" s="9" t="s">
        <v>438</v>
      </c>
      <c r="D116" s="9" t="s">
        <v>439</v>
      </c>
      <c r="E116" s="9" t="s">
        <v>440</v>
      </c>
      <c r="F116" s="9">
        <v>13883877558</v>
      </c>
      <c r="G116" s="11" t="s">
        <v>441</v>
      </c>
      <c r="H116" s="11">
        <v>10</v>
      </c>
      <c r="I116" s="11" t="s">
        <v>26</v>
      </c>
      <c r="J116" s="11" t="s">
        <v>442</v>
      </c>
      <c r="K116" s="11" t="s">
        <v>443</v>
      </c>
    </row>
    <row r="117" spans="1:11" ht="24" x14ac:dyDescent="0.15">
      <c r="A117" s="12"/>
      <c r="B117" s="13"/>
      <c r="C117" s="13"/>
      <c r="D117" s="13"/>
      <c r="E117" s="13"/>
      <c r="F117" s="13"/>
      <c r="G117" s="11" t="s">
        <v>444</v>
      </c>
      <c r="H117" s="11">
        <v>5</v>
      </c>
      <c r="I117" s="11" t="s">
        <v>26</v>
      </c>
      <c r="J117" s="11" t="s">
        <v>445</v>
      </c>
      <c r="K117" s="11" t="s">
        <v>446</v>
      </c>
    </row>
    <row r="118" spans="1:11" ht="24" x14ac:dyDescent="0.15">
      <c r="A118" s="15"/>
      <c r="B118" s="16"/>
      <c r="C118" s="16"/>
      <c r="D118" s="16"/>
      <c r="E118" s="16"/>
      <c r="F118" s="16"/>
      <c r="G118" s="11" t="s">
        <v>447</v>
      </c>
      <c r="H118" s="11">
        <v>1</v>
      </c>
      <c r="I118" s="11" t="s">
        <v>26</v>
      </c>
      <c r="J118" s="11" t="s">
        <v>448</v>
      </c>
      <c r="K118" s="11" t="s">
        <v>449</v>
      </c>
    </row>
    <row r="119" spans="1:11" x14ac:dyDescent="0.15">
      <c r="A119" s="8">
        <v>36</v>
      </c>
      <c r="B119" s="9" t="s">
        <v>450</v>
      </c>
      <c r="C119" s="9" t="s">
        <v>451</v>
      </c>
      <c r="D119" s="9" t="s">
        <v>452</v>
      </c>
      <c r="E119" s="9" t="s">
        <v>453</v>
      </c>
      <c r="F119" s="9">
        <v>13508332798</v>
      </c>
      <c r="G119" s="11" t="s">
        <v>454</v>
      </c>
      <c r="H119" s="11">
        <v>10</v>
      </c>
      <c r="I119" s="9" t="s">
        <v>434</v>
      </c>
      <c r="J119" s="9" t="s">
        <v>455</v>
      </c>
      <c r="K119" s="11" t="s">
        <v>456</v>
      </c>
    </row>
    <row r="120" spans="1:11" x14ac:dyDescent="0.15">
      <c r="A120" s="15"/>
      <c r="B120" s="13"/>
      <c r="C120" s="13"/>
      <c r="D120" s="13"/>
      <c r="E120" s="13"/>
      <c r="F120" s="13"/>
      <c r="G120" s="19" t="s">
        <v>457</v>
      </c>
      <c r="H120" s="19">
        <v>5</v>
      </c>
      <c r="I120" s="13"/>
      <c r="J120" s="13"/>
      <c r="K120" s="11" t="s">
        <v>458</v>
      </c>
    </row>
    <row r="121" spans="1:11" ht="96" x14ac:dyDescent="0.15">
      <c r="A121" s="8">
        <v>37</v>
      </c>
      <c r="B121" s="9" t="s">
        <v>459</v>
      </c>
      <c r="C121" s="9" t="s">
        <v>460</v>
      </c>
      <c r="D121" s="9" t="s">
        <v>461</v>
      </c>
      <c r="E121" s="9" t="s">
        <v>462</v>
      </c>
      <c r="F121" s="9">
        <v>13638239975</v>
      </c>
      <c r="G121" s="11" t="s">
        <v>463</v>
      </c>
      <c r="H121" s="11">
        <v>2</v>
      </c>
      <c r="I121" s="11" t="s">
        <v>38</v>
      </c>
      <c r="J121" s="11" t="s">
        <v>464</v>
      </c>
      <c r="K121" s="9" t="s">
        <v>97</v>
      </c>
    </row>
    <row r="122" spans="1:11" ht="144" x14ac:dyDescent="0.15">
      <c r="A122" s="12"/>
      <c r="B122" s="13"/>
      <c r="C122" s="13"/>
      <c r="D122" s="13"/>
      <c r="E122" s="13"/>
      <c r="F122" s="13"/>
      <c r="G122" s="11" t="s">
        <v>465</v>
      </c>
      <c r="H122" s="11">
        <v>2</v>
      </c>
      <c r="I122" s="11" t="s">
        <v>38</v>
      </c>
      <c r="J122" s="11" t="s">
        <v>466</v>
      </c>
      <c r="K122" s="13"/>
    </row>
    <row r="123" spans="1:11" ht="120" x14ac:dyDescent="0.15">
      <c r="A123" s="15"/>
      <c r="B123" s="16"/>
      <c r="C123" s="16"/>
      <c r="D123" s="16"/>
      <c r="E123" s="16"/>
      <c r="F123" s="16"/>
      <c r="G123" s="11" t="s">
        <v>467</v>
      </c>
      <c r="H123" s="11">
        <v>2</v>
      </c>
      <c r="I123" s="11" t="s">
        <v>38</v>
      </c>
      <c r="J123" s="11" t="s">
        <v>468</v>
      </c>
      <c r="K123" s="16"/>
    </row>
    <row r="124" spans="1:11" ht="84" x14ac:dyDescent="0.15">
      <c r="A124" s="18">
        <v>38</v>
      </c>
      <c r="B124" s="11" t="s">
        <v>469</v>
      </c>
      <c r="C124" s="11" t="s">
        <v>470</v>
      </c>
      <c r="D124" s="11" t="s">
        <v>471</v>
      </c>
      <c r="E124" s="11" t="s">
        <v>472</v>
      </c>
      <c r="F124" s="11">
        <v>18523009924</v>
      </c>
      <c r="G124" s="11" t="s">
        <v>473</v>
      </c>
      <c r="H124" s="11">
        <v>5</v>
      </c>
      <c r="I124" s="11" t="s">
        <v>26</v>
      </c>
      <c r="J124" s="11" t="s">
        <v>474</v>
      </c>
      <c r="K124" s="11" t="s">
        <v>97</v>
      </c>
    </row>
    <row r="125" spans="1:11" ht="132" x14ac:dyDescent="0.15">
      <c r="A125" s="18">
        <v>39</v>
      </c>
      <c r="B125" s="11" t="s">
        <v>475</v>
      </c>
      <c r="C125" s="27" t="s">
        <v>476</v>
      </c>
      <c r="D125" s="11" t="s">
        <v>477</v>
      </c>
      <c r="E125" s="11" t="s">
        <v>478</v>
      </c>
      <c r="F125" s="11">
        <v>19923594643</v>
      </c>
      <c r="G125" s="11" t="s">
        <v>84</v>
      </c>
      <c r="H125" s="11">
        <v>4</v>
      </c>
      <c r="I125" s="11" t="s">
        <v>174</v>
      </c>
      <c r="J125" s="11" t="s">
        <v>479</v>
      </c>
      <c r="K125" s="11" t="s">
        <v>97</v>
      </c>
    </row>
    <row r="126" spans="1:11" ht="84" x14ac:dyDescent="0.15">
      <c r="A126" s="8">
        <v>40</v>
      </c>
      <c r="B126" s="9" t="s">
        <v>480</v>
      </c>
      <c r="C126" s="9" t="s">
        <v>481</v>
      </c>
      <c r="D126" s="9" t="s">
        <v>482</v>
      </c>
      <c r="E126" s="11" t="s">
        <v>483</v>
      </c>
      <c r="F126" s="11">
        <v>18628016035</v>
      </c>
      <c r="G126" s="11" t="s">
        <v>425</v>
      </c>
      <c r="H126" s="11">
        <v>2</v>
      </c>
      <c r="I126" s="11" t="s">
        <v>26</v>
      </c>
      <c r="J126" s="28" t="s">
        <v>484</v>
      </c>
      <c r="K126" s="11" t="s">
        <v>485</v>
      </c>
    </row>
    <row r="127" spans="1:11" ht="84" x14ac:dyDescent="0.15">
      <c r="A127" s="12"/>
      <c r="B127" s="13"/>
      <c r="C127" s="13"/>
      <c r="D127" s="13"/>
      <c r="E127" s="9" t="s">
        <v>486</v>
      </c>
      <c r="F127" s="9">
        <v>15823834765</v>
      </c>
      <c r="G127" s="11" t="s">
        <v>487</v>
      </c>
      <c r="H127" s="11">
        <v>5</v>
      </c>
      <c r="I127" s="11" t="s">
        <v>26</v>
      </c>
      <c r="J127" s="28" t="s">
        <v>488</v>
      </c>
      <c r="K127" s="11" t="s">
        <v>489</v>
      </c>
    </row>
    <row r="128" spans="1:11" ht="84" x14ac:dyDescent="0.15">
      <c r="A128" s="12"/>
      <c r="B128" s="13"/>
      <c r="C128" s="13"/>
      <c r="D128" s="13"/>
      <c r="E128" s="13"/>
      <c r="F128" s="13"/>
      <c r="G128" s="11" t="s">
        <v>490</v>
      </c>
      <c r="H128" s="11">
        <v>4</v>
      </c>
      <c r="I128" s="11" t="s">
        <v>26</v>
      </c>
      <c r="J128" s="28" t="s">
        <v>488</v>
      </c>
      <c r="K128" s="11" t="s">
        <v>491</v>
      </c>
    </row>
    <row r="129" spans="1:11" ht="84" x14ac:dyDescent="0.15">
      <c r="A129" s="12"/>
      <c r="B129" s="13"/>
      <c r="C129" s="13"/>
      <c r="D129" s="13"/>
      <c r="E129" s="13"/>
      <c r="F129" s="13"/>
      <c r="G129" s="11" t="s">
        <v>380</v>
      </c>
      <c r="H129" s="11">
        <v>1</v>
      </c>
      <c r="I129" s="11" t="s">
        <v>26</v>
      </c>
      <c r="J129" s="28" t="s">
        <v>484</v>
      </c>
      <c r="K129" s="11" t="s">
        <v>492</v>
      </c>
    </row>
    <row r="130" spans="1:11" ht="84" x14ac:dyDescent="0.15">
      <c r="A130" s="15"/>
      <c r="B130" s="16"/>
      <c r="C130" s="16"/>
      <c r="D130" s="16"/>
      <c r="E130" s="16"/>
      <c r="F130" s="16"/>
      <c r="G130" s="11" t="s">
        <v>493</v>
      </c>
      <c r="H130" s="11">
        <v>3</v>
      </c>
      <c r="I130" s="11" t="s">
        <v>26</v>
      </c>
      <c r="J130" s="28" t="s">
        <v>484</v>
      </c>
      <c r="K130" s="11" t="s">
        <v>494</v>
      </c>
    </row>
    <row r="131" spans="1:11" s="4" customFormat="1" ht="120" x14ac:dyDescent="0.15">
      <c r="A131" s="18">
        <v>41</v>
      </c>
      <c r="B131" s="19" t="s">
        <v>495</v>
      </c>
      <c r="C131" s="19" t="s">
        <v>496</v>
      </c>
      <c r="D131" s="19" t="s">
        <v>497</v>
      </c>
      <c r="E131" s="19" t="s">
        <v>498</v>
      </c>
      <c r="F131" s="19">
        <v>15923361368</v>
      </c>
      <c r="G131" s="19" t="s">
        <v>84</v>
      </c>
      <c r="H131" s="19">
        <v>5</v>
      </c>
      <c r="I131" s="19" t="s">
        <v>38</v>
      </c>
      <c r="J131" s="19" t="s">
        <v>499</v>
      </c>
      <c r="K131" s="19" t="s">
        <v>97</v>
      </c>
    </row>
    <row r="132" spans="1:11" s="4" customFormat="1" ht="48" x14ac:dyDescent="0.15">
      <c r="A132" s="8">
        <v>42</v>
      </c>
      <c r="B132" s="9" t="s">
        <v>500</v>
      </c>
      <c r="C132" s="9" t="s">
        <v>501</v>
      </c>
      <c r="D132" s="9" t="s">
        <v>583</v>
      </c>
      <c r="E132" s="9" t="s">
        <v>502</v>
      </c>
      <c r="F132" s="9">
        <v>15923320526</v>
      </c>
      <c r="G132" s="19" t="s">
        <v>503</v>
      </c>
      <c r="H132" s="19">
        <v>4</v>
      </c>
      <c r="I132" s="19" t="s">
        <v>504</v>
      </c>
      <c r="J132" s="19" t="s">
        <v>505</v>
      </c>
      <c r="K132" s="19" t="s">
        <v>506</v>
      </c>
    </row>
    <row r="133" spans="1:11" s="4" customFormat="1" ht="48" x14ac:dyDescent="0.15">
      <c r="A133" s="12"/>
      <c r="B133" s="13"/>
      <c r="C133" s="13"/>
      <c r="D133" s="13"/>
      <c r="E133" s="13"/>
      <c r="F133" s="13"/>
      <c r="G133" s="19" t="s">
        <v>507</v>
      </c>
      <c r="H133" s="19">
        <v>2</v>
      </c>
      <c r="I133" s="19" t="s">
        <v>504</v>
      </c>
      <c r="J133" s="19" t="s">
        <v>508</v>
      </c>
      <c r="K133" s="19" t="s">
        <v>506</v>
      </c>
    </row>
    <row r="134" spans="1:11" ht="60" x14ac:dyDescent="0.15">
      <c r="A134" s="15"/>
      <c r="B134" s="13"/>
      <c r="C134" s="13"/>
      <c r="D134" s="13"/>
      <c r="E134" s="13"/>
      <c r="F134" s="13"/>
      <c r="G134" s="19" t="s">
        <v>509</v>
      </c>
      <c r="H134" s="19">
        <v>4</v>
      </c>
      <c r="I134" s="19" t="s">
        <v>504</v>
      </c>
      <c r="J134" s="19" t="s">
        <v>510</v>
      </c>
      <c r="K134" s="19" t="s">
        <v>506</v>
      </c>
    </row>
    <row r="135" spans="1:11" ht="240" x14ac:dyDescent="0.15">
      <c r="A135" s="18">
        <v>43</v>
      </c>
      <c r="B135" s="19" t="s">
        <v>511</v>
      </c>
      <c r="C135" s="19" t="s">
        <v>512</v>
      </c>
      <c r="D135" s="19" t="s">
        <v>513</v>
      </c>
      <c r="E135" s="19" t="s">
        <v>514</v>
      </c>
      <c r="F135" s="19">
        <v>18580765771</v>
      </c>
      <c r="G135" s="19" t="s">
        <v>487</v>
      </c>
      <c r="H135" s="19">
        <v>20</v>
      </c>
      <c r="I135" s="19" t="s">
        <v>174</v>
      </c>
      <c r="J135" s="19" t="s">
        <v>515</v>
      </c>
      <c r="K135" s="19" t="s">
        <v>516</v>
      </c>
    </row>
    <row r="136" spans="1:11" ht="168" x14ac:dyDescent="0.15">
      <c r="A136" s="18">
        <v>44</v>
      </c>
      <c r="B136" s="19" t="s">
        <v>517</v>
      </c>
      <c r="C136" s="19" t="s">
        <v>518</v>
      </c>
      <c r="D136" s="19" t="s">
        <v>519</v>
      </c>
      <c r="E136" s="19" t="s">
        <v>421</v>
      </c>
      <c r="F136" s="19">
        <v>88128999</v>
      </c>
      <c r="G136" s="19" t="s">
        <v>520</v>
      </c>
      <c r="H136" s="19">
        <v>20</v>
      </c>
      <c r="I136" s="19" t="s">
        <v>434</v>
      </c>
      <c r="J136" s="19" t="s">
        <v>521</v>
      </c>
      <c r="K136" s="19" t="s">
        <v>522</v>
      </c>
    </row>
    <row r="137" spans="1:11" ht="81.95" customHeight="1" x14ac:dyDescent="0.15">
      <c r="A137" s="8">
        <v>45</v>
      </c>
      <c r="B137" s="9" t="s">
        <v>523</v>
      </c>
      <c r="C137" s="9" t="s">
        <v>524</v>
      </c>
      <c r="D137" s="9" t="s">
        <v>525</v>
      </c>
      <c r="E137" s="19" t="s">
        <v>526</v>
      </c>
      <c r="F137" s="19">
        <v>15922809698</v>
      </c>
      <c r="G137" s="19" t="s">
        <v>118</v>
      </c>
      <c r="H137" s="19" t="s">
        <v>527</v>
      </c>
      <c r="I137" s="19" t="s">
        <v>26</v>
      </c>
      <c r="J137" s="19" t="s">
        <v>528</v>
      </c>
      <c r="K137" s="19" t="s">
        <v>529</v>
      </c>
    </row>
    <row r="138" spans="1:11" ht="180" x14ac:dyDescent="0.15">
      <c r="A138" s="15"/>
      <c r="B138" s="13"/>
      <c r="C138" s="13"/>
      <c r="D138" s="13"/>
      <c r="E138" s="19" t="s">
        <v>530</v>
      </c>
      <c r="F138" s="19">
        <v>13629745577</v>
      </c>
      <c r="G138" s="19" t="s">
        <v>531</v>
      </c>
      <c r="H138" s="19" t="s">
        <v>532</v>
      </c>
      <c r="I138" s="19" t="s">
        <v>26</v>
      </c>
      <c r="J138" s="19" t="s">
        <v>533</v>
      </c>
      <c r="K138" s="19" t="s">
        <v>529</v>
      </c>
    </row>
    <row r="139" spans="1:11" ht="96" x14ac:dyDescent="0.15">
      <c r="A139" s="8">
        <v>46</v>
      </c>
      <c r="B139" s="9" t="s">
        <v>534</v>
      </c>
      <c r="C139" s="9" t="s">
        <v>535</v>
      </c>
      <c r="D139" s="9" t="s">
        <v>536</v>
      </c>
      <c r="E139" s="9" t="s">
        <v>537</v>
      </c>
      <c r="F139" s="9">
        <v>15310878143</v>
      </c>
      <c r="G139" s="19" t="s">
        <v>49</v>
      </c>
      <c r="H139" s="19">
        <v>5</v>
      </c>
      <c r="I139" s="19" t="s">
        <v>26</v>
      </c>
      <c r="J139" s="19" t="s">
        <v>538</v>
      </c>
      <c r="K139" s="9" t="s">
        <v>97</v>
      </c>
    </row>
    <row r="140" spans="1:11" s="5" customFormat="1" ht="144" x14ac:dyDescent="0.15">
      <c r="A140" s="12"/>
      <c r="B140" s="13"/>
      <c r="C140" s="13"/>
      <c r="D140" s="13"/>
      <c r="E140" s="13"/>
      <c r="F140" s="13"/>
      <c r="G140" s="19" t="s">
        <v>539</v>
      </c>
      <c r="H140" s="19">
        <v>5</v>
      </c>
      <c r="I140" s="19" t="s">
        <v>26</v>
      </c>
      <c r="J140" s="19" t="s">
        <v>540</v>
      </c>
      <c r="K140" s="13"/>
    </row>
    <row r="141" spans="1:11" ht="108" x14ac:dyDescent="0.15">
      <c r="A141" s="15"/>
      <c r="B141" s="13"/>
      <c r="C141" s="13"/>
      <c r="D141" s="13"/>
      <c r="E141" s="13"/>
      <c r="F141" s="13"/>
      <c r="G141" s="19" t="s">
        <v>541</v>
      </c>
      <c r="H141" s="19">
        <v>5</v>
      </c>
      <c r="I141" s="19" t="s">
        <v>26</v>
      </c>
      <c r="J141" s="19" t="s">
        <v>542</v>
      </c>
      <c r="K141" s="19"/>
    </row>
    <row r="142" spans="1:11" ht="60" x14ac:dyDescent="0.15">
      <c r="A142" s="8">
        <v>47</v>
      </c>
      <c r="B142" s="10" t="s">
        <v>543</v>
      </c>
      <c r="C142" s="9" t="s">
        <v>544</v>
      </c>
      <c r="D142" s="9" t="s">
        <v>545</v>
      </c>
      <c r="E142" s="9" t="s">
        <v>546</v>
      </c>
      <c r="F142" s="9">
        <v>18875006015</v>
      </c>
      <c r="G142" s="29" t="s">
        <v>547</v>
      </c>
      <c r="H142" s="11">
        <v>20</v>
      </c>
      <c r="I142" s="29" t="s">
        <v>26</v>
      </c>
      <c r="J142" s="29" t="s">
        <v>548</v>
      </c>
      <c r="K142" s="9" t="s">
        <v>97</v>
      </c>
    </row>
    <row r="143" spans="1:11" ht="48" x14ac:dyDescent="0.15">
      <c r="A143" s="12"/>
      <c r="B143" s="14"/>
      <c r="C143" s="13"/>
      <c r="D143" s="13"/>
      <c r="E143" s="13"/>
      <c r="F143" s="13"/>
      <c r="G143" s="29" t="s">
        <v>549</v>
      </c>
      <c r="H143" s="11">
        <v>10</v>
      </c>
      <c r="I143" s="29" t="s">
        <v>26</v>
      </c>
      <c r="J143" s="29" t="s">
        <v>550</v>
      </c>
      <c r="K143" s="13"/>
    </row>
    <row r="144" spans="1:11" ht="60" x14ac:dyDescent="0.15">
      <c r="A144" s="15"/>
      <c r="B144" s="14"/>
      <c r="C144" s="13"/>
      <c r="D144" s="13"/>
      <c r="E144" s="13"/>
      <c r="F144" s="13"/>
      <c r="G144" s="29" t="s">
        <v>551</v>
      </c>
      <c r="H144" s="11">
        <v>2</v>
      </c>
      <c r="I144" s="29" t="s">
        <v>26</v>
      </c>
      <c r="J144" s="29" t="s">
        <v>552</v>
      </c>
      <c r="K144" s="16"/>
    </row>
    <row r="145" spans="1:11" ht="144" x14ac:dyDescent="0.15">
      <c r="A145" s="18">
        <v>48</v>
      </c>
      <c r="B145" s="29" t="s">
        <v>553</v>
      </c>
      <c r="C145" s="30" t="s">
        <v>554</v>
      </c>
      <c r="D145" s="29" t="s">
        <v>555</v>
      </c>
      <c r="E145" s="29" t="s">
        <v>556</v>
      </c>
      <c r="F145" s="11">
        <v>13628465082</v>
      </c>
      <c r="G145" s="29" t="s">
        <v>557</v>
      </c>
      <c r="H145" s="11">
        <v>3</v>
      </c>
      <c r="I145" s="29" t="s">
        <v>558</v>
      </c>
      <c r="J145" s="29" t="s">
        <v>559</v>
      </c>
      <c r="K145" s="29" t="s">
        <v>560</v>
      </c>
    </row>
    <row r="146" spans="1:11" ht="96" x14ac:dyDescent="0.15">
      <c r="A146" s="8">
        <v>49</v>
      </c>
      <c r="B146" s="9" t="s">
        <v>561</v>
      </c>
      <c r="C146" s="9" t="s">
        <v>562</v>
      </c>
      <c r="D146" s="9" t="s">
        <v>563</v>
      </c>
      <c r="E146" s="9" t="s">
        <v>564</v>
      </c>
      <c r="F146" s="9">
        <v>13251428806</v>
      </c>
      <c r="G146" s="11" t="s">
        <v>565</v>
      </c>
      <c r="H146" s="11">
        <v>5</v>
      </c>
      <c r="I146" s="11" t="s">
        <v>26</v>
      </c>
      <c r="J146" s="11" t="s">
        <v>566</v>
      </c>
      <c r="K146" s="11" t="s">
        <v>97</v>
      </c>
    </row>
    <row r="147" spans="1:11" ht="38.1" customHeight="1" x14ac:dyDescent="0.15">
      <c r="A147" s="12"/>
      <c r="B147" s="13"/>
      <c r="C147" s="13"/>
      <c r="D147" s="13"/>
      <c r="E147" s="13"/>
      <c r="F147" s="13"/>
      <c r="G147" s="11" t="s">
        <v>567</v>
      </c>
      <c r="H147" s="11">
        <v>2</v>
      </c>
      <c r="I147" s="11" t="s">
        <v>26</v>
      </c>
      <c r="J147" s="11" t="s">
        <v>568</v>
      </c>
      <c r="K147" s="11" t="s">
        <v>97</v>
      </c>
    </row>
    <row r="148" spans="1:11" ht="60" x14ac:dyDescent="0.15">
      <c r="A148" s="15"/>
      <c r="B148" s="16"/>
      <c r="C148" s="13"/>
      <c r="D148" s="16"/>
      <c r="E148" s="16"/>
      <c r="F148" s="16"/>
      <c r="G148" s="11" t="s">
        <v>569</v>
      </c>
      <c r="H148" s="11">
        <v>2</v>
      </c>
      <c r="I148" s="11" t="s">
        <v>26</v>
      </c>
      <c r="J148" s="27" t="s">
        <v>584</v>
      </c>
      <c r="K148" s="11" t="s">
        <v>97</v>
      </c>
    </row>
    <row r="149" spans="1:11" x14ac:dyDescent="0.15">
      <c r="A149" s="8">
        <v>50</v>
      </c>
      <c r="B149" s="9" t="s">
        <v>570</v>
      </c>
      <c r="C149" s="25" t="s">
        <v>571</v>
      </c>
      <c r="D149" s="9" t="s">
        <v>572</v>
      </c>
      <c r="E149" s="9" t="s">
        <v>573</v>
      </c>
      <c r="F149" s="9" t="s">
        <v>574</v>
      </c>
      <c r="G149" s="11" t="s">
        <v>575</v>
      </c>
      <c r="H149" s="11">
        <v>3</v>
      </c>
      <c r="I149" s="11" t="s">
        <v>38</v>
      </c>
      <c r="J149" s="9" t="s">
        <v>576</v>
      </c>
      <c r="K149" s="9" t="s">
        <v>577</v>
      </c>
    </row>
    <row r="150" spans="1:11" x14ac:dyDescent="0.15">
      <c r="A150" s="12"/>
      <c r="B150" s="13"/>
      <c r="C150" s="25"/>
      <c r="D150" s="13"/>
      <c r="E150" s="13"/>
      <c r="F150" s="13"/>
      <c r="G150" s="11" t="s">
        <v>578</v>
      </c>
      <c r="H150" s="11">
        <v>3</v>
      </c>
      <c r="I150" s="11" t="s">
        <v>38</v>
      </c>
      <c r="J150" s="13"/>
      <c r="K150" s="13"/>
    </row>
    <row r="151" spans="1:11" x14ac:dyDescent="0.15">
      <c r="A151" s="15"/>
      <c r="B151" s="16"/>
      <c r="C151" s="25"/>
      <c r="D151" s="16"/>
      <c r="E151" s="16"/>
      <c r="F151" s="16"/>
      <c r="G151" s="11" t="s">
        <v>579</v>
      </c>
      <c r="H151" s="11">
        <v>3</v>
      </c>
      <c r="I151" s="11" t="s">
        <v>38</v>
      </c>
      <c r="J151" s="16"/>
      <c r="K151" s="16"/>
    </row>
    <row r="152" spans="1:11" ht="14.25" x14ac:dyDescent="0.15">
      <c r="A152" s="31" t="s">
        <v>580</v>
      </c>
      <c r="B152" s="32"/>
      <c r="C152" s="32"/>
      <c r="D152" s="32"/>
      <c r="E152" s="32"/>
      <c r="F152" s="32"/>
      <c r="G152" s="32"/>
      <c r="H152" s="32">
        <f>SUM(H3:H151)</f>
        <v>1228</v>
      </c>
      <c r="I152" s="32"/>
      <c r="J152" s="33"/>
      <c r="K152" s="32"/>
    </row>
  </sheetData>
  <autoFilter ref="A2:K152"/>
  <mergeCells count="228">
    <mergeCell ref="A1:K1"/>
    <mergeCell ref="A3:A5"/>
    <mergeCell ref="A7:A10"/>
    <mergeCell ref="A11:A13"/>
    <mergeCell ref="A14:A17"/>
    <mergeCell ref="A19:A20"/>
    <mergeCell ref="A21:A24"/>
    <mergeCell ref="A26:A29"/>
    <mergeCell ref="A30:A34"/>
    <mergeCell ref="B3:B5"/>
    <mergeCell ref="B7:B10"/>
    <mergeCell ref="B11:B13"/>
    <mergeCell ref="B14:B17"/>
    <mergeCell ref="B19:B20"/>
    <mergeCell ref="B21:B24"/>
    <mergeCell ref="B26:B29"/>
    <mergeCell ref="B30:B34"/>
    <mergeCell ref="C3:C5"/>
    <mergeCell ref="C7:C10"/>
    <mergeCell ref="C11:C13"/>
    <mergeCell ref="C14:C17"/>
    <mergeCell ref="C19:C20"/>
    <mergeCell ref="C21:C24"/>
    <mergeCell ref="C26:C29"/>
    <mergeCell ref="A36:A39"/>
    <mergeCell ref="A40:A43"/>
    <mergeCell ref="A44:A45"/>
    <mergeCell ref="A47:A53"/>
    <mergeCell ref="A54:A63"/>
    <mergeCell ref="A64:A66"/>
    <mergeCell ref="A68:A71"/>
    <mergeCell ref="A73:A74"/>
    <mergeCell ref="A75:A77"/>
    <mergeCell ref="A78:A80"/>
    <mergeCell ref="A81:A91"/>
    <mergeCell ref="A92:A95"/>
    <mergeCell ref="A96:A98"/>
    <mergeCell ref="A99:A103"/>
    <mergeCell ref="A104:A105"/>
    <mergeCell ref="A107:A112"/>
    <mergeCell ref="A113:A114"/>
    <mergeCell ref="A116:A118"/>
    <mergeCell ref="A119:A120"/>
    <mergeCell ref="A121:A123"/>
    <mergeCell ref="A126:A130"/>
    <mergeCell ref="A132:A134"/>
    <mergeCell ref="A137:A138"/>
    <mergeCell ref="A139:A141"/>
    <mergeCell ref="A142:A144"/>
    <mergeCell ref="A146:A148"/>
    <mergeCell ref="A149:A151"/>
    <mergeCell ref="B36:B39"/>
    <mergeCell ref="B40:B43"/>
    <mergeCell ref="B44:B45"/>
    <mergeCell ref="B47:B53"/>
    <mergeCell ref="B54:B63"/>
    <mergeCell ref="B64:B66"/>
    <mergeCell ref="B68:B71"/>
    <mergeCell ref="B73:B74"/>
    <mergeCell ref="B75:B77"/>
    <mergeCell ref="B78:B80"/>
    <mergeCell ref="B81:B91"/>
    <mergeCell ref="B92:B95"/>
    <mergeCell ref="B96:B98"/>
    <mergeCell ref="B99:B103"/>
    <mergeCell ref="B104:B105"/>
    <mergeCell ref="B107:B112"/>
    <mergeCell ref="B113:B114"/>
    <mergeCell ref="B116:B118"/>
    <mergeCell ref="B119:B120"/>
    <mergeCell ref="B121:B123"/>
    <mergeCell ref="B126:B130"/>
    <mergeCell ref="B132:B134"/>
    <mergeCell ref="B137:B138"/>
    <mergeCell ref="B139:B141"/>
    <mergeCell ref="B142:B144"/>
    <mergeCell ref="B146:B148"/>
    <mergeCell ref="B149:B151"/>
    <mergeCell ref="C30:C34"/>
    <mergeCell ref="C36:C39"/>
    <mergeCell ref="C40:C43"/>
    <mergeCell ref="C44:C45"/>
    <mergeCell ref="C47:C53"/>
    <mergeCell ref="C54:C63"/>
    <mergeCell ref="C64:C66"/>
    <mergeCell ref="C68:C71"/>
    <mergeCell ref="C73:C74"/>
    <mergeCell ref="C75:C77"/>
    <mergeCell ref="C78:C80"/>
    <mergeCell ref="C81:C91"/>
    <mergeCell ref="C92:C95"/>
    <mergeCell ref="C96:C98"/>
    <mergeCell ref="C99:C103"/>
    <mergeCell ref="C104:C105"/>
    <mergeCell ref="C107:C112"/>
    <mergeCell ref="C113:C114"/>
    <mergeCell ref="C116:C118"/>
    <mergeCell ref="C119:C120"/>
    <mergeCell ref="C121:C123"/>
    <mergeCell ref="C126:C130"/>
    <mergeCell ref="C132:C134"/>
    <mergeCell ref="C137:C138"/>
    <mergeCell ref="C139:C141"/>
    <mergeCell ref="C142:C144"/>
    <mergeCell ref="C146:C148"/>
    <mergeCell ref="C149:C151"/>
    <mergeCell ref="D3:D5"/>
    <mergeCell ref="D7:D10"/>
    <mergeCell ref="D11:D13"/>
    <mergeCell ref="D14:D17"/>
    <mergeCell ref="D19:D20"/>
    <mergeCell ref="D21:D24"/>
    <mergeCell ref="D26:D29"/>
    <mergeCell ref="D30:D34"/>
    <mergeCell ref="D36:D39"/>
    <mergeCell ref="D40:D43"/>
    <mergeCell ref="D44:D45"/>
    <mergeCell ref="D47:D53"/>
    <mergeCell ref="D54:D63"/>
    <mergeCell ref="D64:D66"/>
    <mergeCell ref="D68:D71"/>
    <mergeCell ref="D73:D74"/>
    <mergeCell ref="D75:D77"/>
    <mergeCell ref="D78:D80"/>
    <mergeCell ref="D81:D91"/>
    <mergeCell ref="D92:D95"/>
    <mergeCell ref="D96:D98"/>
    <mergeCell ref="D99:D103"/>
    <mergeCell ref="D104:D105"/>
    <mergeCell ref="D107:D112"/>
    <mergeCell ref="D113:D114"/>
    <mergeCell ref="D116:D118"/>
    <mergeCell ref="D119:D120"/>
    <mergeCell ref="D121:D123"/>
    <mergeCell ref="D126:D130"/>
    <mergeCell ref="D132:D134"/>
    <mergeCell ref="D137:D138"/>
    <mergeCell ref="D139:D141"/>
    <mergeCell ref="D142:D144"/>
    <mergeCell ref="D146:D148"/>
    <mergeCell ref="D149:D151"/>
    <mergeCell ref="E3:E5"/>
    <mergeCell ref="E7:E10"/>
    <mergeCell ref="E11:E13"/>
    <mergeCell ref="E15:E17"/>
    <mergeCell ref="E19:E20"/>
    <mergeCell ref="E21:E24"/>
    <mergeCell ref="E26:E29"/>
    <mergeCell ref="E30:E34"/>
    <mergeCell ref="E36:E39"/>
    <mergeCell ref="E40:E43"/>
    <mergeCell ref="E44:E45"/>
    <mergeCell ref="E47:E53"/>
    <mergeCell ref="E54:E63"/>
    <mergeCell ref="E64:E66"/>
    <mergeCell ref="E68:E71"/>
    <mergeCell ref="E73:E74"/>
    <mergeCell ref="E75:E77"/>
    <mergeCell ref="E78:E80"/>
    <mergeCell ref="E81:E91"/>
    <mergeCell ref="E92:E95"/>
    <mergeCell ref="E96:E98"/>
    <mergeCell ref="E99:E103"/>
    <mergeCell ref="E104:E105"/>
    <mergeCell ref="E107:E112"/>
    <mergeCell ref="E113:E114"/>
    <mergeCell ref="E116:E118"/>
    <mergeCell ref="E119:E120"/>
    <mergeCell ref="E121:E123"/>
    <mergeCell ref="E127:E130"/>
    <mergeCell ref="E132:E134"/>
    <mergeCell ref="E139:E141"/>
    <mergeCell ref="E142:E144"/>
    <mergeCell ref="E146:E148"/>
    <mergeCell ref="E149:E151"/>
    <mergeCell ref="F3:F5"/>
    <mergeCell ref="F7:F10"/>
    <mergeCell ref="F11:F13"/>
    <mergeCell ref="F15:F17"/>
    <mergeCell ref="F19:F20"/>
    <mergeCell ref="F21:F24"/>
    <mergeCell ref="F26:F29"/>
    <mergeCell ref="F30:F34"/>
    <mergeCell ref="F36:F39"/>
    <mergeCell ref="F40:F43"/>
    <mergeCell ref="F44:F45"/>
    <mergeCell ref="F47:F53"/>
    <mergeCell ref="F54:F63"/>
    <mergeCell ref="F64:F66"/>
    <mergeCell ref="F68:F71"/>
    <mergeCell ref="F73:F74"/>
    <mergeCell ref="F75:F77"/>
    <mergeCell ref="F78:F80"/>
    <mergeCell ref="F81:F91"/>
    <mergeCell ref="F92:F95"/>
    <mergeCell ref="F139:F141"/>
    <mergeCell ref="F142:F144"/>
    <mergeCell ref="F146:F148"/>
    <mergeCell ref="F149:F151"/>
    <mergeCell ref="G65:G66"/>
    <mergeCell ref="H65:H66"/>
    <mergeCell ref="I65:I66"/>
    <mergeCell ref="I119:I120"/>
    <mergeCell ref="J4:J5"/>
    <mergeCell ref="J92:J95"/>
    <mergeCell ref="J119:J120"/>
    <mergeCell ref="J149:J151"/>
    <mergeCell ref="F96:F98"/>
    <mergeCell ref="F99:F103"/>
    <mergeCell ref="F104:F105"/>
    <mergeCell ref="F107:F112"/>
    <mergeCell ref="F116:F118"/>
    <mergeCell ref="F119:F120"/>
    <mergeCell ref="F121:F123"/>
    <mergeCell ref="F127:F130"/>
    <mergeCell ref="F132:F134"/>
    <mergeCell ref="K139:K140"/>
    <mergeCell ref="K142:K144"/>
    <mergeCell ref="K149:K151"/>
    <mergeCell ref="K21:K24"/>
    <mergeCell ref="K40:K43"/>
    <mergeCell ref="K44:K45"/>
    <mergeCell ref="K47:K53"/>
    <mergeCell ref="K65:K66"/>
    <mergeCell ref="K76:K77"/>
    <mergeCell ref="K92:K95"/>
    <mergeCell ref="K96:K97"/>
    <mergeCell ref="K121:K123"/>
  </mergeCells>
  <phoneticPr fontId="2" type="noConversion"/>
  <dataValidations count="1">
    <dataValidation type="custom" allowBlank="1" showInputMessage="1" showErrorMessage="1" error="岗位名称必须唯一" sqref="G92 G93 G94 G95">
      <formula1>COUNTIF(G:G,INDIRECT("A"&amp;ROW()))=1</formula1>
    </dataValidation>
  </dataValidations>
  <pageMargins left="0.7" right="0.7" top="0.75" bottom="0.75" header="0.3" footer="0.3"/>
  <pageSetup paperSize="9"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2"/>
  <sheetViews>
    <sheetView tabSelected="1" workbookViewId="0">
      <selection sqref="A1:K1"/>
    </sheetView>
  </sheetViews>
  <sheetFormatPr defaultRowHeight="13.5" x14ac:dyDescent="0.15"/>
  <cols>
    <col min="2" max="2" width="14.625" customWidth="1"/>
    <col min="3" max="3" width="33.875" customWidth="1"/>
    <col min="4" max="4" width="11.375" customWidth="1"/>
    <col min="6" max="7" width="11.5" customWidth="1"/>
    <col min="8" max="8" width="10.625" customWidth="1"/>
    <col min="9" max="9" width="12.25" customWidth="1"/>
    <col min="10" max="10" width="18.75" customWidth="1"/>
    <col min="11" max="11" width="15.125" customWidth="1"/>
  </cols>
  <sheetData>
    <row r="1" spans="1:11" ht="31.5" x14ac:dyDescent="0.15">
      <c r="A1" s="6" t="s">
        <v>582</v>
      </c>
      <c r="B1" s="6"/>
      <c r="C1" s="6"/>
      <c r="D1" s="6"/>
      <c r="E1" s="6"/>
      <c r="F1" s="6"/>
      <c r="G1" s="6"/>
      <c r="H1" s="6"/>
      <c r="I1" s="6"/>
      <c r="J1" s="6"/>
      <c r="K1" s="6"/>
    </row>
    <row r="2" spans="1:11" ht="28.5" x14ac:dyDescent="0.15">
      <c r="A2" s="7" t="s">
        <v>0</v>
      </c>
      <c r="B2" s="7" t="s">
        <v>1</v>
      </c>
      <c r="C2" s="7" t="s">
        <v>581</v>
      </c>
      <c r="D2" s="7" t="s">
        <v>2</v>
      </c>
      <c r="E2" s="7" t="s">
        <v>3</v>
      </c>
      <c r="F2" s="7" t="s">
        <v>4</v>
      </c>
      <c r="G2" s="7" t="s">
        <v>5</v>
      </c>
      <c r="H2" s="7" t="s">
        <v>6</v>
      </c>
      <c r="I2" s="7" t="s">
        <v>7</v>
      </c>
      <c r="J2" s="7" t="s">
        <v>8</v>
      </c>
      <c r="K2" s="7" t="s">
        <v>9</v>
      </c>
    </row>
    <row r="3" spans="1:11" ht="263.25" customHeight="1" x14ac:dyDescent="0.15">
      <c r="A3" s="8">
        <v>1</v>
      </c>
      <c r="B3" s="9" t="s">
        <v>10</v>
      </c>
      <c r="C3" s="9" t="s">
        <v>585</v>
      </c>
      <c r="D3" s="10" t="s">
        <v>12</v>
      </c>
      <c r="E3" s="10" t="s">
        <v>13</v>
      </c>
      <c r="F3" s="10">
        <v>18623120262</v>
      </c>
      <c r="G3" s="11" t="s">
        <v>14</v>
      </c>
      <c r="H3" s="11">
        <v>5</v>
      </c>
      <c r="I3" s="11" t="s">
        <v>15</v>
      </c>
      <c r="J3" s="11" t="s">
        <v>16</v>
      </c>
      <c r="K3" s="11" t="s">
        <v>17</v>
      </c>
    </row>
    <row r="4" spans="1:11" ht="24" x14ac:dyDescent="0.15">
      <c r="A4" s="12"/>
      <c r="B4" s="13"/>
      <c r="C4" s="13"/>
      <c r="D4" s="14"/>
      <c r="E4" s="14"/>
      <c r="F4" s="14"/>
      <c r="G4" s="11" t="s">
        <v>18</v>
      </c>
      <c r="H4" s="11">
        <v>3</v>
      </c>
      <c r="I4" s="11" t="s">
        <v>15</v>
      </c>
      <c r="J4" s="9" t="s">
        <v>19</v>
      </c>
      <c r="K4" s="11" t="s">
        <v>17</v>
      </c>
    </row>
    <row r="5" spans="1:11" ht="24" x14ac:dyDescent="0.15">
      <c r="A5" s="15"/>
      <c r="B5" s="16"/>
      <c r="C5" s="16"/>
      <c r="D5" s="17"/>
      <c r="E5" s="17"/>
      <c r="F5" s="17"/>
      <c r="G5" s="11" t="s">
        <v>20</v>
      </c>
      <c r="H5" s="11">
        <v>3</v>
      </c>
      <c r="I5" s="11" t="s">
        <v>15</v>
      </c>
      <c r="J5" s="16"/>
      <c r="K5" s="11" t="s">
        <v>17</v>
      </c>
    </row>
    <row r="6" spans="1:11" ht="409.5" x14ac:dyDescent="0.15">
      <c r="A6" s="18">
        <v>2</v>
      </c>
      <c r="B6" s="11" t="s">
        <v>21</v>
      </c>
      <c r="C6" s="11" t="s">
        <v>22</v>
      </c>
      <c r="D6" s="11" t="s">
        <v>23</v>
      </c>
      <c r="E6" s="11" t="s">
        <v>24</v>
      </c>
      <c r="F6" s="11">
        <v>13883900906</v>
      </c>
      <c r="G6" s="11" t="s">
        <v>25</v>
      </c>
      <c r="H6" s="11">
        <v>10</v>
      </c>
      <c r="I6" s="11" t="s">
        <v>26</v>
      </c>
      <c r="J6" s="11" t="s">
        <v>27</v>
      </c>
      <c r="K6" s="11" t="s">
        <v>28</v>
      </c>
    </row>
    <row r="7" spans="1:11" ht="144" x14ac:dyDescent="0.15">
      <c r="A7" s="8">
        <v>3</v>
      </c>
      <c r="B7" s="9" t="s">
        <v>29</v>
      </c>
      <c r="C7" s="9" t="s">
        <v>30</v>
      </c>
      <c r="D7" s="9" t="s">
        <v>31</v>
      </c>
      <c r="E7" s="9" t="s">
        <v>32</v>
      </c>
      <c r="F7" s="9">
        <v>15923399044</v>
      </c>
      <c r="G7" s="11" t="s">
        <v>33</v>
      </c>
      <c r="H7" s="11">
        <v>2</v>
      </c>
      <c r="I7" s="11" t="s">
        <v>34</v>
      </c>
      <c r="J7" s="11" t="s">
        <v>35</v>
      </c>
      <c r="K7" s="11" t="s">
        <v>36</v>
      </c>
    </row>
    <row r="8" spans="1:11" ht="144" x14ac:dyDescent="0.15">
      <c r="A8" s="12"/>
      <c r="B8" s="13"/>
      <c r="C8" s="13"/>
      <c r="D8" s="13"/>
      <c r="E8" s="13"/>
      <c r="F8" s="13"/>
      <c r="G8" s="11" t="s">
        <v>37</v>
      </c>
      <c r="H8" s="11">
        <v>6</v>
      </c>
      <c r="I8" s="11" t="s">
        <v>38</v>
      </c>
      <c r="J8" s="11" t="s">
        <v>39</v>
      </c>
      <c r="K8" s="11" t="s">
        <v>40</v>
      </c>
    </row>
    <row r="9" spans="1:11" ht="132" x14ac:dyDescent="0.15">
      <c r="A9" s="12"/>
      <c r="B9" s="13"/>
      <c r="C9" s="13"/>
      <c r="D9" s="13"/>
      <c r="E9" s="13"/>
      <c r="F9" s="13"/>
      <c r="G9" s="11" t="s">
        <v>41</v>
      </c>
      <c r="H9" s="11">
        <v>2</v>
      </c>
      <c r="I9" s="11" t="s">
        <v>38</v>
      </c>
      <c r="J9" s="11" t="s">
        <v>42</v>
      </c>
      <c r="K9" s="11" t="s">
        <v>36</v>
      </c>
    </row>
    <row r="10" spans="1:11" ht="96" x14ac:dyDescent="0.15">
      <c r="A10" s="15"/>
      <c r="B10" s="16"/>
      <c r="C10" s="16"/>
      <c r="D10" s="16"/>
      <c r="E10" s="16"/>
      <c r="F10" s="16"/>
      <c r="G10" s="11" t="s">
        <v>43</v>
      </c>
      <c r="H10" s="11">
        <v>2</v>
      </c>
      <c r="I10" s="11" t="s">
        <v>38</v>
      </c>
      <c r="J10" s="11" t="s">
        <v>44</v>
      </c>
      <c r="K10" s="11" t="s">
        <v>40</v>
      </c>
    </row>
    <row r="11" spans="1:11" ht="228" x14ac:dyDescent="0.15">
      <c r="A11" s="8">
        <v>4</v>
      </c>
      <c r="B11" s="9" t="s">
        <v>45</v>
      </c>
      <c r="C11" s="9" t="s">
        <v>46</v>
      </c>
      <c r="D11" s="9" t="s">
        <v>47</v>
      </c>
      <c r="E11" s="9" t="s">
        <v>48</v>
      </c>
      <c r="F11" s="9">
        <v>18523345253</v>
      </c>
      <c r="G11" s="11" t="s">
        <v>49</v>
      </c>
      <c r="H11" s="11">
        <v>8</v>
      </c>
      <c r="I11" s="11" t="s">
        <v>50</v>
      </c>
      <c r="J11" s="11" t="s">
        <v>51</v>
      </c>
      <c r="K11" s="11" t="s">
        <v>52</v>
      </c>
    </row>
    <row r="12" spans="1:11" ht="276" x14ac:dyDescent="0.15">
      <c r="A12" s="12"/>
      <c r="B12" s="13"/>
      <c r="C12" s="13"/>
      <c r="D12" s="13"/>
      <c r="E12" s="13"/>
      <c r="F12" s="13"/>
      <c r="G12" s="11" t="s">
        <v>53</v>
      </c>
      <c r="H12" s="11">
        <v>3</v>
      </c>
      <c r="I12" s="11" t="s">
        <v>38</v>
      </c>
      <c r="J12" s="11" t="s">
        <v>54</v>
      </c>
      <c r="K12" s="11" t="s">
        <v>55</v>
      </c>
    </row>
    <row r="13" spans="1:11" ht="108" x14ac:dyDescent="0.15">
      <c r="A13" s="15"/>
      <c r="B13" s="16"/>
      <c r="C13" s="16"/>
      <c r="D13" s="16"/>
      <c r="E13" s="16"/>
      <c r="F13" s="16"/>
      <c r="G13" s="11" t="s">
        <v>56</v>
      </c>
      <c r="H13" s="11">
        <v>1</v>
      </c>
      <c r="I13" s="11" t="s">
        <v>50</v>
      </c>
      <c r="J13" s="11" t="s">
        <v>57</v>
      </c>
      <c r="K13" s="11" t="s">
        <v>58</v>
      </c>
    </row>
    <row r="14" spans="1:11" ht="192" x14ac:dyDescent="0.15">
      <c r="A14" s="8">
        <v>5</v>
      </c>
      <c r="B14" s="9" t="s">
        <v>59</v>
      </c>
      <c r="C14" s="9" t="s">
        <v>60</v>
      </c>
      <c r="D14" s="9" t="s">
        <v>61</v>
      </c>
      <c r="E14" s="11" t="s">
        <v>62</v>
      </c>
      <c r="F14" s="11">
        <v>13983831263</v>
      </c>
      <c r="G14" s="11" t="s">
        <v>63</v>
      </c>
      <c r="H14" s="11">
        <v>5</v>
      </c>
      <c r="I14" s="11" t="s">
        <v>34</v>
      </c>
      <c r="J14" s="11" t="s">
        <v>64</v>
      </c>
      <c r="K14" s="11" t="s">
        <v>65</v>
      </c>
    </row>
    <row r="15" spans="1:11" ht="168" x14ac:dyDescent="0.15">
      <c r="A15" s="12"/>
      <c r="B15" s="13"/>
      <c r="C15" s="13"/>
      <c r="D15" s="13"/>
      <c r="E15" s="9" t="s">
        <v>48</v>
      </c>
      <c r="F15" s="9">
        <v>18723181080</v>
      </c>
      <c r="G15" s="11" t="s">
        <v>66</v>
      </c>
      <c r="H15" s="11">
        <v>3</v>
      </c>
      <c r="I15" s="11" t="s">
        <v>38</v>
      </c>
      <c r="J15" s="11" t="s">
        <v>67</v>
      </c>
      <c r="K15" s="11" t="s">
        <v>68</v>
      </c>
    </row>
    <row r="16" spans="1:11" ht="168" x14ac:dyDescent="0.15">
      <c r="A16" s="12"/>
      <c r="B16" s="13"/>
      <c r="C16" s="13"/>
      <c r="D16" s="13"/>
      <c r="E16" s="13"/>
      <c r="F16" s="13"/>
      <c r="G16" s="11" t="s">
        <v>69</v>
      </c>
      <c r="H16" s="11">
        <v>10</v>
      </c>
      <c r="I16" s="11" t="s">
        <v>38</v>
      </c>
      <c r="J16" s="11" t="s">
        <v>67</v>
      </c>
      <c r="K16" s="11" t="s">
        <v>70</v>
      </c>
    </row>
    <row r="17" spans="1:11" ht="216" x14ac:dyDescent="0.15">
      <c r="A17" s="15"/>
      <c r="B17" s="16"/>
      <c r="C17" s="16"/>
      <c r="D17" s="16"/>
      <c r="E17" s="16"/>
      <c r="F17" s="16"/>
      <c r="G17" s="11" t="s">
        <v>71</v>
      </c>
      <c r="H17" s="11">
        <v>2</v>
      </c>
      <c r="I17" s="11" t="s">
        <v>38</v>
      </c>
      <c r="J17" s="11" t="s">
        <v>72</v>
      </c>
      <c r="K17" s="11" t="s">
        <v>65</v>
      </c>
    </row>
    <row r="18" spans="1:11" ht="312" x14ac:dyDescent="0.15">
      <c r="A18" s="18">
        <v>6</v>
      </c>
      <c r="B18" s="11" t="s">
        <v>73</v>
      </c>
      <c r="C18" s="11" t="s">
        <v>74</v>
      </c>
      <c r="D18" s="11" t="s">
        <v>75</v>
      </c>
      <c r="E18" s="11" t="s">
        <v>76</v>
      </c>
      <c r="F18" s="11">
        <v>15730251542</v>
      </c>
      <c r="G18" s="11" t="s">
        <v>77</v>
      </c>
      <c r="H18" s="11">
        <v>20</v>
      </c>
      <c r="I18" s="11" t="s">
        <v>26</v>
      </c>
      <c r="J18" s="11" t="s">
        <v>78</v>
      </c>
      <c r="K18" s="11" t="s">
        <v>79</v>
      </c>
    </row>
    <row r="19" spans="1:11" ht="312" x14ac:dyDescent="0.15">
      <c r="A19" s="8">
        <v>7</v>
      </c>
      <c r="B19" s="9" t="s">
        <v>80</v>
      </c>
      <c r="C19" s="9" t="s">
        <v>81</v>
      </c>
      <c r="D19" s="9" t="s">
        <v>82</v>
      </c>
      <c r="E19" s="9" t="s">
        <v>83</v>
      </c>
      <c r="F19" s="9">
        <v>18875080251</v>
      </c>
      <c r="G19" s="11" t="s">
        <v>84</v>
      </c>
      <c r="H19" s="11">
        <v>2</v>
      </c>
      <c r="I19" s="11" t="s">
        <v>85</v>
      </c>
      <c r="J19" s="11" t="s">
        <v>86</v>
      </c>
      <c r="K19" s="11" t="s">
        <v>87</v>
      </c>
    </row>
    <row r="20" spans="1:11" ht="168" x14ac:dyDescent="0.15">
      <c r="A20" s="15"/>
      <c r="B20" s="16"/>
      <c r="C20" s="16"/>
      <c r="D20" s="16"/>
      <c r="E20" s="16"/>
      <c r="F20" s="16"/>
      <c r="G20" s="11" t="s">
        <v>88</v>
      </c>
      <c r="H20" s="11">
        <v>1</v>
      </c>
      <c r="I20" s="11" t="s">
        <v>85</v>
      </c>
      <c r="J20" s="11" t="s">
        <v>89</v>
      </c>
      <c r="K20" s="11" t="s">
        <v>90</v>
      </c>
    </row>
    <row r="21" spans="1:11" ht="36" x14ac:dyDescent="0.15">
      <c r="A21" s="8">
        <v>8</v>
      </c>
      <c r="B21" s="9" t="s">
        <v>91</v>
      </c>
      <c r="C21" s="9" t="s">
        <v>92</v>
      </c>
      <c r="D21" s="9" t="s">
        <v>93</v>
      </c>
      <c r="E21" s="9" t="s">
        <v>94</v>
      </c>
      <c r="F21" s="9">
        <v>63914897</v>
      </c>
      <c r="G21" s="19" t="s">
        <v>95</v>
      </c>
      <c r="H21" s="19">
        <v>10</v>
      </c>
      <c r="I21" s="19" t="s">
        <v>26</v>
      </c>
      <c r="J21" s="19" t="s">
        <v>96</v>
      </c>
      <c r="K21" s="9" t="s">
        <v>97</v>
      </c>
    </row>
    <row r="22" spans="1:11" ht="36" x14ac:dyDescent="0.15">
      <c r="A22" s="12"/>
      <c r="B22" s="13"/>
      <c r="C22" s="13"/>
      <c r="D22" s="13"/>
      <c r="E22" s="13"/>
      <c r="F22" s="13"/>
      <c r="G22" s="19" t="s">
        <v>98</v>
      </c>
      <c r="H22" s="19">
        <v>10</v>
      </c>
      <c r="I22" s="19" t="s">
        <v>26</v>
      </c>
      <c r="J22" s="19" t="s">
        <v>99</v>
      </c>
      <c r="K22" s="13"/>
    </row>
    <row r="23" spans="1:11" ht="24" x14ac:dyDescent="0.15">
      <c r="A23" s="12"/>
      <c r="B23" s="13"/>
      <c r="C23" s="13"/>
      <c r="D23" s="13"/>
      <c r="E23" s="13"/>
      <c r="F23" s="13"/>
      <c r="G23" s="19" t="s">
        <v>100</v>
      </c>
      <c r="H23" s="19">
        <v>10</v>
      </c>
      <c r="I23" s="19" t="s">
        <v>26</v>
      </c>
      <c r="J23" s="19" t="s">
        <v>101</v>
      </c>
      <c r="K23" s="13"/>
    </row>
    <row r="24" spans="1:11" ht="36" x14ac:dyDescent="0.15">
      <c r="A24" s="15"/>
      <c r="B24" s="13"/>
      <c r="C24" s="13"/>
      <c r="D24" s="13"/>
      <c r="E24" s="13"/>
      <c r="F24" s="13"/>
      <c r="G24" s="19" t="s">
        <v>102</v>
      </c>
      <c r="H24" s="19">
        <v>10</v>
      </c>
      <c r="I24" s="19" t="s">
        <v>26</v>
      </c>
      <c r="J24" s="19" t="s">
        <v>103</v>
      </c>
      <c r="K24" s="13"/>
    </row>
    <row r="25" spans="1:11" ht="409.5" x14ac:dyDescent="0.15">
      <c r="A25" s="18">
        <v>9</v>
      </c>
      <c r="B25" s="19" t="s">
        <v>104</v>
      </c>
      <c r="C25" s="19" t="s">
        <v>105</v>
      </c>
      <c r="D25" s="19" t="s">
        <v>106</v>
      </c>
      <c r="E25" s="19" t="s">
        <v>107</v>
      </c>
      <c r="F25" s="19">
        <v>17708349927</v>
      </c>
      <c r="G25" s="19" t="s">
        <v>108</v>
      </c>
      <c r="H25" s="19">
        <v>10</v>
      </c>
      <c r="I25" s="19" t="s">
        <v>26</v>
      </c>
      <c r="J25" s="19" t="s">
        <v>109</v>
      </c>
      <c r="K25" s="19" t="s">
        <v>28</v>
      </c>
    </row>
    <row r="26" spans="1:11" ht="360" x14ac:dyDescent="0.15">
      <c r="A26" s="8">
        <v>10</v>
      </c>
      <c r="B26" s="9" t="s">
        <v>110</v>
      </c>
      <c r="C26" s="9" t="s">
        <v>111</v>
      </c>
      <c r="D26" s="9" t="s">
        <v>112</v>
      </c>
      <c r="E26" s="9" t="s">
        <v>113</v>
      </c>
      <c r="F26" s="9">
        <v>13638396852</v>
      </c>
      <c r="G26" s="19" t="s">
        <v>114</v>
      </c>
      <c r="H26" s="19">
        <v>2</v>
      </c>
      <c r="I26" s="19" t="s">
        <v>115</v>
      </c>
      <c r="J26" s="19" t="s">
        <v>116</v>
      </c>
      <c r="K26" s="19" t="s">
        <v>117</v>
      </c>
    </row>
    <row r="27" spans="1:11" ht="288" x14ac:dyDescent="0.15">
      <c r="A27" s="12"/>
      <c r="B27" s="13"/>
      <c r="C27" s="13"/>
      <c r="D27" s="13"/>
      <c r="E27" s="13"/>
      <c r="F27" s="13"/>
      <c r="G27" s="19" t="s">
        <v>118</v>
      </c>
      <c r="H27" s="19">
        <v>10</v>
      </c>
      <c r="I27" s="19" t="s">
        <v>38</v>
      </c>
      <c r="J27" s="19" t="s">
        <v>119</v>
      </c>
      <c r="K27" s="19" t="s">
        <v>120</v>
      </c>
    </row>
    <row r="28" spans="1:11" ht="144" x14ac:dyDescent="0.15">
      <c r="A28" s="12"/>
      <c r="B28" s="13"/>
      <c r="C28" s="13"/>
      <c r="D28" s="13"/>
      <c r="E28" s="13"/>
      <c r="F28" s="13"/>
      <c r="G28" s="19" t="s">
        <v>121</v>
      </c>
      <c r="H28" s="19">
        <v>8</v>
      </c>
      <c r="I28" s="19" t="s">
        <v>38</v>
      </c>
      <c r="J28" s="19" t="s">
        <v>122</v>
      </c>
      <c r="K28" s="19" t="s">
        <v>123</v>
      </c>
    </row>
    <row r="29" spans="1:11" ht="300" x14ac:dyDescent="0.15">
      <c r="A29" s="15"/>
      <c r="B29" s="13"/>
      <c r="C29" s="13"/>
      <c r="D29" s="13"/>
      <c r="E29" s="13"/>
      <c r="F29" s="13"/>
      <c r="G29" s="19" t="s">
        <v>124</v>
      </c>
      <c r="H29" s="19">
        <v>2</v>
      </c>
      <c r="I29" s="19" t="s">
        <v>38</v>
      </c>
      <c r="J29" s="19" t="s">
        <v>125</v>
      </c>
      <c r="K29" s="19" t="s">
        <v>126</v>
      </c>
    </row>
    <row r="30" spans="1:11" ht="144" x14ac:dyDescent="0.15">
      <c r="A30" s="8">
        <v>11</v>
      </c>
      <c r="B30" s="9" t="s">
        <v>127</v>
      </c>
      <c r="C30" s="9" t="s">
        <v>128</v>
      </c>
      <c r="D30" s="9" t="s">
        <v>129</v>
      </c>
      <c r="E30" s="9" t="s">
        <v>130</v>
      </c>
      <c r="F30" s="9" t="s">
        <v>131</v>
      </c>
      <c r="G30" s="19" t="s">
        <v>132</v>
      </c>
      <c r="H30" s="19">
        <v>2</v>
      </c>
      <c r="I30" s="19" t="s">
        <v>26</v>
      </c>
      <c r="J30" s="19" t="s">
        <v>133</v>
      </c>
      <c r="K30" s="19" t="s">
        <v>134</v>
      </c>
    </row>
    <row r="31" spans="1:11" ht="144" x14ac:dyDescent="0.15">
      <c r="A31" s="12"/>
      <c r="B31" s="13"/>
      <c r="C31" s="13"/>
      <c r="D31" s="13"/>
      <c r="E31" s="13"/>
      <c r="F31" s="13"/>
      <c r="G31" s="19" t="s">
        <v>135</v>
      </c>
      <c r="H31" s="19">
        <v>10</v>
      </c>
      <c r="I31" s="19" t="s">
        <v>26</v>
      </c>
      <c r="J31" s="19" t="s">
        <v>136</v>
      </c>
      <c r="K31" s="19" t="s">
        <v>134</v>
      </c>
    </row>
    <row r="32" spans="1:11" ht="180" x14ac:dyDescent="0.15">
      <c r="A32" s="12"/>
      <c r="B32" s="13"/>
      <c r="C32" s="13"/>
      <c r="D32" s="13"/>
      <c r="E32" s="13"/>
      <c r="F32" s="13"/>
      <c r="G32" s="19" t="s">
        <v>137</v>
      </c>
      <c r="H32" s="19">
        <v>20</v>
      </c>
      <c r="I32" s="19" t="s">
        <v>26</v>
      </c>
      <c r="J32" s="19" t="s">
        <v>138</v>
      </c>
      <c r="K32" s="19" t="s">
        <v>139</v>
      </c>
    </row>
    <row r="33" spans="1:11" ht="120" x14ac:dyDescent="0.15">
      <c r="A33" s="12"/>
      <c r="B33" s="13"/>
      <c r="C33" s="13"/>
      <c r="D33" s="13"/>
      <c r="E33" s="13"/>
      <c r="F33" s="13"/>
      <c r="G33" s="19" t="s">
        <v>140</v>
      </c>
      <c r="H33" s="19">
        <v>5</v>
      </c>
      <c r="I33" s="19" t="s">
        <v>26</v>
      </c>
      <c r="J33" s="19" t="s">
        <v>141</v>
      </c>
      <c r="K33" s="19" t="s">
        <v>142</v>
      </c>
    </row>
    <row r="34" spans="1:11" ht="300" x14ac:dyDescent="0.15">
      <c r="A34" s="15"/>
      <c r="B34" s="13"/>
      <c r="C34" s="13"/>
      <c r="D34" s="13"/>
      <c r="E34" s="13"/>
      <c r="F34" s="13"/>
      <c r="G34" s="19" t="s">
        <v>143</v>
      </c>
      <c r="H34" s="19">
        <v>1</v>
      </c>
      <c r="I34" s="19" t="s">
        <v>26</v>
      </c>
      <c r="J34" s="19" t="s">
        <v>144</v>
      </c>
      <c r="K34" s="19" t="s">
        <v>145</v>
      </c>
    </row>
    <row r="35" spans="1:11" ht="409.5" x14ac:dyDescent="0.15">
      <c r="A35" s="18">
        <v>12</v>
      </c>
      <c r="B35" s="19" t="s">
        <v>146</v>
      </c>
      <c r="C35" s="19" t="s">
        <v>147</v>
      </c>
      <c r="D35" s="19" t="s">
        <v>148</v>
      </c>
      <c r="E35" s="19" t="s">
        <v>149</v>
      </c>
      <c r="F35" s="19">
        <v>18523502858</v>
      </c>
      <c r="G35" s="19" t="s">
        <v>150</v>
      </c>
      <c r="H35" s="19">
        <v>20</v>
      </c>
      <c r="I35" s="19" t="s">
        <v>151</v>
      </c>
      <c r="J35" s="19" t="s">
        <v>152</v>
      </c>
      <c r="K35" s="19" t="s">
        <v>97</v>
      </c>
    </row>
    <row r="36" spans="1:11" ht="228" x14ac:dyDescent="0.15">
      <c r="A36" s="8">
        <v>13</v>
      </c>
      <c r="B36" s="9" t="s">
        <v>153</v>
      </c>
      <c r="C36" s="9" t="s">
        <v>154</v>
      </c>
      <c r="D36" s="9" t="s">
        <v>155</v>
      </c>
      <c r="E36" s="9" t="s">
        <v>156</v>
      </c>
      <c r="F36" s="9">
        <v>61628720</v>
      </c>
      <c r="G36" s="19" t="s">
        <v>157</v>
      </c>
      <c r="H36" s="19">
        <v>10</v>
      </c>
      <c r="I36" s="19" t="s">
        <v>26</v>
      </c>
      <c r="J36" s="19" t="s">
        <v>158</v>
      </c>
      <c r="K36" s="19" t="s">
        <v>159</v>
      </c>
    </row>
    <row r="37" spans="1:11" ht="409.5" x14ac:dyDescent="0.15">
      <c r="A37" s="12"/>
      <c r="B37" s="13"/>
      <c r="C37" s="13"/>
      <c r="D37" s="13"/>
      <c r="E37" s="13"/>
      <c r="F37" s="13"/>
      <c r="G37" s="19" t="s">
        <v>160</v>
      </c>
      <c r="H37" s="19">
        <v>20</v>
      </c>
      <c r="I37" s="19" t="s">
        <v>26</v>
      </c>
      <c r="J37" s="19" t="s">
        <v>161</v>
      </c>
      <c r="K37" s="19" t="s">
        <v>162</v>
      </c>
    </row>
    <row r="38" spans="1:11" ht="348" x14ac:dyDescent="0.15">
      <c r="A38" s="12"/>
      <c r="B38" s="13"/>
      <c r="C38" s="13"/>
      <c r="D38" s="13"/>
      <c r="E38" s="13"/>
      <c r="F38" s="13"/>
      <c r="G38" s="19" t="s">
        <v>163</v>
      </c>
      <c r="H38" s="19">
        <v>10</v>
      </c>
      <c r="I38" s="19" t="s">
        <v>26</v>
      </c>
      <c r="J38" s="19" t="s">
        <v>164</v>
      </c>
      <c r="K38" s="19" t="s">
        <v>159</v>
      </c>
    </row>
    <row r="39" spans="1:11" ht="360" x14ac:dyDescent="0.15">
      <c r="A39" s="15"/>
      <c r="B39" s="13"/>
      <c r="C39" s="13"/>
      <c r="D39" s="13"/>
      <c r="E39" s="13"/>
      <c r="F39" s="13"/>
      <c r="G39" s="19" t="s">
        <v>165</v>
      </c>
      <c r="H39" s="19">
        <v>5</v>
      </c>
      <c r="I39" s="19" t="s">
        <v>26</v>
      </c>
      <c r="J39" s="19" t="s">
        <v>166</v>
      </c>
      <c r="K39" s="19" t="s">
        <v>167</v>
      </c>
    </row>
    <row r="40" spans="1:11" ht="252" x14ac:dyDescent="0.15">
      <c r="A40" s="8">
        <v>14</v>
      </c>
      <c r="B40" s="9" t="s">
        <v>168</v>
      </c>
      <c r="C40" s="9" t="s">
        <v>169</v>
      </c>
      <c r="D40" s="9" t="s">
        <v>170</v>
      </c>
      <c r="E40" s="9" t="s">
        <v>171</v>
      </c>
      <c r="F40" s="9" t="s">
        <v>172</v>
      </c>
      <c r="G40" s="19" t="s">
        <v>173</v>
      </c>
      <c r="H40" s="19">
        <v>10</v>
      </c>
      <c r="I40" s="19" t="s">
        <v>174</v>
      </c>
      <c r="J40" s="19" t="s">
        <v>175</v>
      </c>
      <c r="K40" s="9" t="s">
        <v>97</v>
      </c>
    </row>
    <row r="41" spans="1:11" ht="264" x14ac:dyDescent="0.15">
      <c r="A41" s="12"/>
      <c r="B41" s="13"/>
      <c r="C41" s="13"/>
      <c r="D41" s="13"/>
      <c r="E41" s="13"/>
      <c r="F41" s="13"/>
      <c r="G41" s="19" t="s">
        <v>176</v>
      </c>
      <c r="H41" s="19">
        <v>10</v>
      </c>
      <c r="I41" s="19" t="s">
        <v>174</v>
      </c>
      <c r="J41" s="19" t="s">
        <v>177</v>
      </c>
      <c r="K41" s="13"/>
    </row>
    <row r="42" spans="1:11" ht="264" x14ac:dyDescent="0.15">
      <c r="A42" s="12"/>
      <c r="B42" s="13"/>
      <c r="C42" s="13"/>
      <c r="D42" s="13"/>
      <c r="E42" s="13"/>
      <c r="F42" s="13"/>
      <c r="G42" s="19" t="s">
        <v>178</v>
      </c>
      <c r="H42" s="19">
        <v>10</v>
      </c>
      <c r="I42" s="19" t="s">
        <v>174</v>
      </c>
      <c r="J42" s="19" t="s">
        <v>179</v>
      </c>
      <c r="K42" s="13"/>
    </row>
    <row r="43" spans="1:11" ht="252" x14ac:dyDescent="0.15">
      <c r="A43" s="15"/>
      <c r="B43" s="13"/>
      <c r="C43" s="13"/>
      <c r="D43" s="13"/>
      <c r="E43" s="13"/>
      <c r="F43" s="13"/>
      <c r="G43" s="19" t="s">
        <v>180</v>
      </c>
      <c r="H43" s="19">
        <v>10</v>
      </c>
      <c r="I43" s="19" t="s">
        <v>174</v>
      </c>
      <c r="J43" s="19" t="s">
        <v>175</v>
      </c>
      <c r="K43" s="13"/>
    </row>
    <row r="44" spans="1:11" ht="168" x14ac:dyDescent="0.15">
      <c r="A44" s="20">
        <v>15</v>
      </c>
      <c r="B44" s="9" t="s">
        <v>181</v>
      </c>
      <c r="C44" s="9" t="s">
        <v>182</v>
      </c>
      <c r="D44" s="9" t="s">
        <v>183</v>
      </c>
      <c r="E44" s="9" t="s">
        <v>184</v>
      </c>
      <c r="F44" s="9">
        <v>15123044080</v>
      </c>
      <c r="G44" s="19" t="s">
        <v>185</v>
      </c>
      <c r="H44" s="19">
        <v>10</v>
      </c>
      <c r="I44" s="19" t="s">
        <v>26</v>
      </c>
      <c r="J44" s="19" t="s">
        <v>186</v>
      </c>
      <c r="K44" s="9" t="s">
        <v>97</v>
      </c>
    </row>
    <row r="45" spans="1:11" ht="168" x14ac:dyDescent="0.15">
      <c r="A45" s="20"/>
      <c r="B45" s="13"/>
      <c r="C45" s="13"/>
      <c r="D45" s="13"/>
      <c r="E45" s="13"/>
      <c r="F45" s="13"/>
      <c r="G45" s="19" t="s">
        <v>187</v>
      </c>
      <c r="H45" s="19">
        <v>10</v>
      </c>
      <c r="I45" s="19" t="s">
        <v>26</v>
      </c>
      <c r="J45" s="19" t="s">
        <v>186</v>
      </c>
      <c r="K45" s="13"/>
    </row>
    <row r="46" spans="1:11" ht="409.5" x14ac:dyDescent="0.15">
      <c r="A46" s="18">
        <v>16</v>
      </c>
      <c r="B46" s="19" t="s">
        <v>188</v>
      </c>
      <c r="C46" s="19" t="s">
        <v>189</v>
      </c>
      <c r="D46" s="19" t="s">
        <v>190</v>
      </c>
      <c r="E46" s="19" t="s">
        <v>191</v>
      </c>
      <c r="F46" s="19" t="s">
        <v>192</v>
      </c>
      <c r="G46" s="19" t="s">
        <v>193</v>
      </c>
      <c r="H46" s="19">
        <v>35</v>
      </c>
      <c r="I46" s="19" t="s">
        <v>26</v>
      </c>
      <c r="J46" s="19" t="s">
        <v>194</v>
      </c>
      <c r="K46" s="19" t="s">
        <v>195</v>
      </c>
    </row>
    <row r="47" spans="1:11" ht="120" x14ac:dyDescent="0.15">
      <c r="A47" s="8">
        <v>17</v>
      </c>
      <c r="B47" s="9" t="s">
        <v>196</v>
      </c>
      <c r="C47" s="9" t="s">
        <v>197</v>
      </c>
      <c r="D47" s="9" t="s">
        <v>12</v>
      </c>
      <c r="E47" s="9" t="s">
        <v>198</v>
      </c>
      <c r="F47" s="9">
        <v>15922966551</v>
      </c>
      <c r="G47" s="19" t="s">
        <v>199</v>
      </c>
      <c r="H47" s="19">
        <v>30</v>
      </c>
      <c r="I47" s="19" t="s">
        <v>200</v>
      </c>
      <c r="J47" s="19" t="s">
        <v>201</v>
      </c>
      <c r="K47" s="9" t="s">
        <v>202</v>
      </c>
    </row>
    <row r="48" spans="1:11" ht="120" x14ac:dyDescent="0.15">
      <c r="A48" s="12"/>
      <c r="B48" s="13"/>
      <c r="C48" s="13"/>
      <c r="D48" s="13"/>
      <c r="E48" s="13"/>
      <c r="F48" s="13"/>
      <c r="G48" s="19" t="s">
        <v>203</v>
      </c>
      <c r="H48" s="19">
        <v>30</v>
      </c>
      <c r="I48" s="19" t="s">
        <v>200</v>
      </c>
      <c r="J48" s="19" t="s">
        <v>204</v>
      </c>
      <c r="K48" s="13"/>
    </row>
    <row r="49" spans="1:11" ht="120" x14ac:dyDescent="0.15">
      <c r="A49" s="12"/>
      <c r="B49" s="13"/>
      <c r="C49" s="13"/>
      <c r="D49" s="13"/>
      <c r="E49" s="13"/>
      <c r="F49" s="13"/>
      <c r="G49" s="19" t="s">
        <v>205</v>
      </c>
      <c r="H49" s="19">
        <v>30</v>
      </c>
      <c r="I49" s="19" t="s">
        <v>200</v>
      </c>
      <c r="J49" s="19" t="s">
        <v>206</v>
      </c>
      <c r="K49" s="13"/>
    </row>
    <row r="50" spans="1:11" ht="144" x14ac:dyDescent="0.15">
      <c r="A50" s="12"/>
      <c r="B50" s="13"/>
      <c r="C50" s="13"/>
      <c r="D50" s="13"/>
      <c r="E50" s="13"/>
      <c r="F50" s="13"/>
      <c r="G50" s="19" t="s">
        <v>207</v>
      </c>
      <c r="H50" s="19">
        <v>10</v>
      </c>
      <c r="I50" s="19" t="s">
        <v>200</v>
      </c>
      <c r="J50" s="19" t="s">
        <v>208</v>
      </c>
      <c r="K50" s="13"/>
    </row>
    <row r="51" spans="1:11" ht="132" x14ac:dyDescent="0.15">
      <c r="A51" s="12"/>
      <c r="B51" s="13"/>
      <c r="C51" s="13"/>
      <c r="D51" s="13"/>
      <c r="E51" s="13"/>
      <c r="F51" s="13"/>
      <c r="G51" s="19" t="s">
        <v>209</v>
      </c>
      <c r="H51" s="19">
        <v>20</v>
      </c>
      <c r="I51" s="19" t="s">
        <v>200</v>
      </c>
      <c r="J51" s="19" t="s">
        <v>210</v>
      </c>
      <c r="K51" s="13"/>
    </row>
    <row r="52" spans="1:11" ht="216" x14ac:dyDescent="0.15">
      <c r="A52" s="12"/>
      <c r="B52" s="13"/>
      <c r="C52" s="13"/>
      <c r="D52" s="13"/>
      <c r="E52" s="13"/>
      <c r="F52" s="13"/>
      <c r="G52" s="19" t="s">
        <v>211</v>
      </c>
      <c r="H52" s="19">
        <v>20</v>
      </c>
      <c r="I52" s="19" t="s">
        <v>200</v>
      </c>
      <c r="J52" s="19" t="s">
        <v>212</v>
      </c>
      <c r="K52" s="13"/>
    </row>
    <row r="53" spans="1:11" ht="120" x14ac:dyDescent="0.15">
      <c r="A53" s="15"/>
      <c r="B53" s="13"/>
      <c r="C53" s="13"/>
      <c r="D53" s="13"/>
      <c r="E53" s="13"/>
      <c r="F53" s="13"/>
      <c r="G53" s="19" t="s">
        <v>213</v>
      </c>
      <c r="H53" s="19">
        <v>10</v>
      </c>
      <c r="I53" s="19" t="s">
        <v>200</v>
      </c>
      <c r="J53" s="19" t="s">
        <v>214</v>
      </c>
      <c r="K53" s="13"/>
    </row>
    <row r="54" spans="1:11" ht="108" x14ac:dyDescent="0.15">
      <c r="A54" s="8">
        <v>18</v>
      </c>
      <c r="B54" s="9" t="s">
        <v>215</v>
      </c>
      <c r="C54" s="9" t="s">
        <v>216</v>
      </c>
      <c r="D54" s="9" t="s">
        <v>217</v>
      </c>
      <c r="E54" s="9" t="s">
        <v>218</v>
      </c>
      <c r="F54" s="9">
        <v>18883991175</v>
      </c>
      <c r="G54" s="19" t="s">
        <v>219</v>
      </c>
      <c r="H54" s="19">
        <v>10</v>
      </c>
      <c r="I54" s="19" t="s">
        <v>26</v>
      </c>
      <c r="J54" s="19" t="s">
        <v>220</v>
      </c>
      <c r="K54" s="19" t="s">
        <v>221</v>
      </c>
    </row>
    <row r="55" spans="1:11" ht="180" x14ac:dyDescent="0.15">
      <c r="A55" s="12"/>
      <c r="B55" s="13"/>
      <c r="C55" s="13"/>
      <c r="D55" s="13"/>
      <c r="E55" s="13"/>
      <c r="F55" s="13"/>
      <c r="G55" s="19" t="s">
        <v>222</v>
      </c>
      <c r="H55" s="19">
        <v>10</v>
      </c>
      <c r="I55" s="19" t="s">
        <v>26</v>
      </c>
      <c r="J55" s="19" t="s">
        <v>223</v>
      </c>
      <c r="K55" s="19" t="s">
        <v>224</v>
      </c>
    </row>
    <row r="56" spans="1:11" ht="228" x14ac:dyDescent="0.15">
      <c r="A56" s="12"/>
      <c r="B56" s="13"/>
      <c r="C56" s="13"/>
      <c r="D56" s="13"/>
      <c r="E56" s="13"/>
      <c r="F56" s="13"/>
      <c r="G56" s="19" t="s">
        <v>225</v>
      </c>
      <c r="H56" s="19">
        <v>5</v>
      </c>
      <c r="I56" s="19" t="s">
        <v>26</v>
      </c>
      <c r="J56" s="19" t="s">
        <v>226</v>
      </c>
      <c r="K56" s="19" t="s">
        <v>224</v>
      </c>
    </row>
    <row r="57" spans="1:11" ht="132" x14ac:dyDescent="0.15">
      <c r="A57" s="12"/>
      <c r="B57" s="13"/>
      <c r="C57" s="13"/>
      <c r="D57" s="13"/>
      <c r="E57" s="13"/>
      <c r="F57" s="13"/>
      <c r="G57" s="19" t="s">
        <v>227</v>
      </c>
      <c r="H57" s="19">
        <v>5</v>
      </c>
      <c r="I57" s="19" t="s">
        <v>26</v>
      </c>
      <c r="J57" s="19" t="s">
        <v>228</v>
      </c>
      <c r="K57" s="19" t="s">
        <v>224</v>
      </c>
    </row>
    <row r="58" spans="1:11" ht="168" x14ac:dyDescent="0.15">
      <c r="A58" s="12"/>
      <c r="B58" s="13"/>
      <c r="C58" s="13"/>
      <c r="D58" s="13"/>
      <c r="E58" s="13"/>
      <c r="F58" s="13"/>
      <c r="G58" s="19" t="s">
        <v>229</v>
      </c>
      <c r="H58" s="19">
        <v>5</v>
      </c>
      <c r="I58" s="19" t="s">
        <v>26</v>
      </c>
      <c r="J58" s="19" t="s">
        <v>230</v>
      </c>
      <c r="K58" s="19" t="s">
        <v>224</v>
      </c>
    </row>
    <row r="59" spans="1:11" ht="96" x14ac:dyDescent="0.15">
      <c r="A59" s="12"/>
      <c r="B59" s="13"/>
      <c r="C59" s="13"/>
      <c r="D59" s="13"/>
      <c r="E59" s="13"/>
      <c r="F59" s="13"/>
      <c r="G59" s="19" t="s">
        <v>231</v>
      </c>
      <c r="H59" s="19">
        <v>5</v>
      </c>
      <c r="I59" s="19" t="s">
        <v>26</v>
      </c>
      <c r="J59" s="19" t="s">
        <v>232</v>
      </c>
      <c r="K59" s="19" t="s">
        <v>224</v>
      </c>
    </row>
    <row r="60" spans="1:11" ht="312" x14ac:dyDescent="0.15">
      <c r="A60" s="12"/>
      <c r="B60" s="13"/>
      <c r="C60" s="13"/>
      <c r="D60" s="13"/>
      <c r="E60" s="13"/>
      <c r="F60" s="13"/>
      <c r="G60" s="19" t="s">
        <v>118</v>
      </c>
      <c r="H60" s="19">
        <v>10</v>
      </c>
      <c r="I60" s="19" t="s">
        <v>26</v>
      </c>
      <c r="J60" s="19" t="s">
        <v>233</v>
      </c>
      <c r="K60" s="19" t="s">
        <v>234</v>
      </c>
    </row>
    <row r="61" spans="1:11" ht="204" x14ac:dyDescent="0.15">
      <c r="A61" s="12"/>
      <c r="B61" s="13"/>
      <c r="C61" s="13"/>
      <c r="D61" s="13"/>
      <c r="E61" s="13"/>
      <c r="F61" s="13"/>
      <c r="G61" s="19" t="s">
        <v>235</v>
      </c>
      <c r="H61" s="19">
        <v>5</v>
      </c>
      <c r="I61" s="19" t="s">
        <v>26</v>
      </c>
      <c r="J61" s="19" t="s">
        <v>236</v>
      </c>
      <c r="K61" s="19" t="s">
        <v>224</v>
      </c>
    </row>
    <row r="62" spans="1:11" ht="324" x14ac:dyDescent="0.15">
      <c r="A62" s="12"/>
      <c r="B62" s="13"/>
      <c r="C62" s="13"/>
      <c r="D62" s="13"/>
      <c r="E62" s="13"/>
      <c r="F62" s="13"/>
      <c r="G62" s="19" t="s">
        <v>237</v>
      </c>
      <c r="H62" s="19">
        <v>3</v>
      </c>
      <c r="I62" s="19" t="s">
        <v>26</v>
      </c>
      <c r="J62" s="19" t="s">
        <v>238</v>
      </c>
      <c r="K62" s="19" t="s">
        <v>239</v>
      </c>
    </row>
    <row r="63" spans="1:11" ht="144" x14ac:dyDescent="0.15">
      <c r="A63" s="15"/>
      <c r="B63" s="13"/>
      <c r="C63" s="13"/>
      <c r="D63" s="13"/>
      <c r="E63" s="13"/>
      <c r="F63" s="13"/>
      <c r="G63" s="19" t="s">
        <v>240</v>
      </c>
      <c r="H63" s="19">
        <v>5</v>
      </c>
      <c r="I63" s="19" t="s">
        <v>26</v>
      </c>
      <c r="J63" s="19" t="s">
        <v>241</v>
      </c>
      <c r="K63" s="19" t="s">
        <v>242</v>
      </c>
    </row>
    <row r="64" spans="1:11" ht="288" x14ac:dyDescent="0.15">
      <c r="A64" s="8">
        <v>19</v>
      </c>
      <c r="B64" s="9" t="s">
        <v>243</v>
      </c>
      <c r="C64" s="9" t="s">
        <v>244</v>
      </c>
      <c r="D64" s="9" t="s">
        <v>245</v>
      </c>
      <c r="E64" s="9" t="s">
        <v>246</v>
      </c>
      <c r="F64" s="9">
        <v>19923108402</v>
      </c>
      <c r="G64" s="11" t="s">
        <v>247</v>
      </c>
      <c r="H64" s="11">
        <v>2</v>
      </c>
      <c r="I64" s="11" t="s">
        <v>38</v>
      </c>
      <c r="J64" s="11" t="s">
        <v>248</v>
      </c>
      <c r="K64" s="11" t="s">
        <v>249</v>
      </c>
    </row>
    <row r="65" spans="1:11" ht="168" x14ac:dyDescent="0.15">
      <c r="A65" s="12"/>
      <c r="B65" s="13"/>
      <c r="C65" s="13"/>
      <c r="D65" s="13"/>
      <c r="E65" s="13"/>
      <c r="F65" s="13"/>
      <c r="G65" s="9" t="s">
        <v>250</v>
      </c>
      <c r="H65" s="9">
        <v>2</v>
      </c>
      <c r="I65" s="9" t="s">
        <v>38</v>
      </c>
      <c r="J65" s="11" t="s">
        <v>251</v>
      </c>
      <c r="K65" s="9" t="s">
        <v>249</v>
      </c>
    </row>
    <row r="66" spans="1:11" ht="132" x14ac:dyDescent="0.15">
      <c r="A66" s="15"/>
      <c r="B66" s="16"/>
      <c r="C66" s="13"/>
      <c r="D66" s="16"/>
      <c r="E66" s="16"/>
      <c r="F66" s="16"/>
      <c r="G66" s="16"/>
      <c r="H66" s="16"/>
      <c r="I66" s="16"/>
      <c r="J66" s="21" t="s">
        <v>252</v>
      </c>
      <c r="K66" s="16"/>
    </row>
    <row r="67" spans="1:11" ht="409.5" x14ac:dyDescent="0.15">
      <c r="A67" s="18">
        <v>20</v>
      </c>
      <c r="B67" s="11" t="s">
        <v>253</v>
      </c>
      <c r="C67" s="19" t="s">
        <v>254</v>
      </c>
      <c r="D67" s="19" t="s">
        <v>255</v>
      </c>
      <c r="E67" s="19" t="s">
        <v>256</v>
      </c>
      <c r="F67" s="19">
        <v>17729657070</v>
      </c>
      <c r="G67" s="11" t="s">
        <v>257</v>
      </c>
      <c r="H67" s="11">
        <v>3</v>
      </c>
      <c r="I67" s="11" t="s">
        <v>258</v>
      </c>
      <c r="J67" s="11" t="s">
        <v>259</v>
      </c>
      <c r="K67" s="11" t="s">
        <v>260</v>
      </c>
    </row>
    <row r="68" spans="1:11" ht="168" x14ac:dyDescent="0.15">
      <c r="A68" s="8">
        <v>21</v>
      </c>
      <c r="B68" s="9" t="s">
        <v>261</v>
      </c>
      <c r="C68" s="9" t="s">
        <v>262</v>
      </c>
      <c r="D68" s="9" t="s">
        <v>263</v>
      </c>
      <c r="E68" s="9" t="s">
        <v>264</v>
      </c>
      <c r="F68" s="9">
        <v>15922544540</v>
      </c>
      <c r="G68" s="11" t="s">
        <v>265</v>
      </c>
      <c r="H68" s="11">
        <v>3</v>
      </c>
      <c r="I68" s="11" t="s">
        <v>174</v>
      </c>
      <c r="J68" s="11" t="s">
        <v>266</v>
      </c>
      <c r="K68" s="11" t="s">
        <v>267</v>
      </c>
    </row>
    <row r="69" spans="1:11" ht="168" x14ac:dyDescent="0.15">
      <c r="A69" s="12"/>
      <c r="B69" s="13"/>
      <c r="C69" s="13"/>
      <c r="D69" s="13"/>
      <c r="E69" s="13"/>
      <c r="F69" s="13"/>
      <c r="G69" s="11" t="s">
        <v>268</v>
      </c>
      <c r="H69" s="11">
        <v>3</v>
      </c>
      <c r="I69" s="11" t="s">
        <v>174</v>
      </c>
      <c r="J69" s="11" t="s">
        <v>269</v>
      </c>
      <c r="K69" s="11" t="s">
        <v>267</v>
      </c>
    </row>
    <row r="70" spans="1:11" ht="144" x14ac:dyDescent="0.15">
      <c r="A70" s="12"/>
      <c r="B70" s="13"/>
      <c r="C70" s="13"/>
      <c r="D70" s="13"/>
      <c r="E70" s="13"/>
      <c r="F70" s="13"/>
      <c r="G70" s="11" t="s">
        <v>270</v>
      </c>
      <c r="H70" s="11">
        <v>2</v>
      </c>
      <c r="I70" s="11" t="s">
        <v>271</v>
      </c>
      <c r="J70" s="11" t="s">
        <v>272</v>
      </c>
      <c r="K70" s="11" t="s">
        <v>273</v>
      </c>
    </row>
    <row r="71" spans="1:11" ht="108" x14ac:dyDescent="0.15">
      <c r="A71" s="12"/>
      <c r="B71" s="13"/>
      <c r="C71" s="13"/>
      <c r="D71" s="13"/>
      <c r="E71" s="13"/>
      <c r="F71" s="13"/>
      <c r="G71" s="19" t="s">
        <v>37</v>
      </c>
      <c r="H71" s="19">
        <v>4</v>
      </c>
      <c r="I71" s="19" t="s">
        <v>271</v>
      </c>
      <c r="J71" s="19" t="s">
        <v>274</v>
      </c>
      <c r="K71" s="19" t="s">
        <v>275</v>
      </c>
    </row>
    <row r="72" spans="1:11" ht="409.5" x14ac:dyDescent="0.15">
      <c r="A72" s="18">
        <v>22</v>
      </c>
      <c r="B72" s="11" t="s">
        <v>276</v>
      </c>
      <c r="C72" s="11" t="s">
        <v>277</v>
      </c>
      <c r="D72" s="11" t="s">
        <v>278</v>
      </c>
      <c r="E72" s="11" t="s">
        <v>279</v>
      </c>
      <c r="F72" s="11">
        <v>15025453953</v>
      </c>
      <c r="G72" s="11" t="s">
        <v>280</v>
      </c>
      <c r="H72" s="11">
        <v>10</v>
      </c>
      <c r="I72" s="11" t="s">
        <v>38</v>
      </c>
      <c r="J72" s="11" t="s">
        <v>281</v>
      </c>
      <c r="K72" s="11" t="s">
        <v>282</v>
      </c>
    </row>
    <row r="73" spans="1:11" ht="192" x14ac:dyDescent="0.15">
      <c r="A73" s="8">
        <v>23</v>
      </c>
      <c r="B73" s="9" t="s">
        <v>283</v>
      </c>
      <c r="C73" s="9" t="s">
        <v>284</v>
      </c>
      <c r="D73" s="9" t="s">
        <v>285</v>
      </c>
      <c r="E73" s="9" t="s">
        <v>286</v>
      </c>
      <c r="F73" s="9">
        <v>17815183865</v>
      </c>
      <c r="G73" s="11" t="s">
        <v>287</v>
      </c>
      <c r="H73" s="11">
        <v>1</v>
      </c>
      <c r="I73" s="11" t="s">
        <v>38</v>
      </c>
      <c r="J73" s="11" t="s">
        <v>288</v>
      </c>
      <c r="K73" s="11" t="s">
        <v>289</v>
      </c>
    </row>
    <row r="74" spans="1:11" ht="168" x14ac:dyDescent="0.15">
      <c r="A74" s="15"/>
      <c r="B74" s="16"/>
      <c r="C74" s="16"/>
      <c r="D74" s="16"/>
      <c r="E74" s="16"/>
      <c r="F74" s="16"/>
      <c r="G74" s="11" t="s">
        <v>290</v>
      </c>
      <c r="H74" s="11">
        <v>1</v>
      </c>
      <c r="I74" s="11" t="s">
        <v>38</v>
      </c>
      <c r="J74" s="11" t="s">
        <v>291</v>
      </c>
      <c r="K74" s="11" t="s">
        <v>289</v>
      </c>
    </row>
    <row r="75" spans="1:11" ht="168" x14ac:dyDescent="0.15">
      <c r="A75" s="8">
        <v>24</v>
      </c>
      <c r="B75" s="9" t="s">
        <v>292</v>
      </c>
      <c r="C75" s="9" t="s">
        <v>293</v>
      </c>
      <c r="D75" s="9" t="s">
        <v>294</v>
      </c>
      <c r="E75" s="9" t="s">
        <v>295</v>
      </c>
      <c r="F75" s="9">
        <v>15923561091</v>
      </c>
      <c r="G75" s="11" t="s">
        <v>296</v>
      </c>
      <c r="H75" s="11">
        <v>5</v>
      </c>
      <c r="I75" s="11" t="s">
        <v>34</v>
      </c>
      <c r="J75" s="11" t="s">
        <v>297</v>
      </c>
      <c r="K75" s="11" t="s">
        <v>298</v>
      </c>
    </row>
    <row r="76" spans="1:11" ht="228" x14ac:dyDescent="0.15">
      <c r="A76" s="12"/>
      <c r="B76" s="13"/>
      <c r="C76" s="13"/>
      <c r="D76" s="13"/>
      <c r="E76" s="13"/>
      <c r="F76" s="13"/>
      <c r="G76" s="11" t="s">
        <v>299</v>
      </c>
      <c r="H76" s="11">
        <v>1</v>
      </c>
      <c r="I76" s="11" t="s">
        <v>38</v>
      </c>
      <c r="J76" s="11" t="s">
        <v>300</v>
      </c>
      <c r="K76" s="9" t="s">
        <v>298</v>
      </c>
    </row>
    <row r="77" spans="1:11" ht="192" x14ac:dyDescent="0.15">
      <c r="A77" s="15"/>
      <c r="B77" s="16"/>
      <c r="C77" s="16"/>
      <c r="D77" s="16"/>
      <c r="E77" s="16"/>
      <c r="F77" s="16"/>
      <c r="G77" s="11" t="s">
        <v>301</v>
      </c>
      <c r="H77" s="11">
        <v>5</v>
      </c>
      <c r="I77" s="11" t="s">
        <v>302</v>
      </c>
      <c r="J77" s="11" t="s">
        <v>303</v>
      </c>
      <c r="K77" s="16"/>
    </row>
    <row r="78" spans="1:11" ht="168" x14ac:dyDescent="0.15">
      <c r="A78" s="8">
        <v>25</v>
      </c>
      <c r="B78" s="9" t="s">
        <v>304</v>
      </c>
      <c r="C78" s="9" t="s">
        <v>305</v>
      </c>
      <c r="D78" s="9" t="s">
        <v>306</v>
      </c>
      <c r="E78" s="9" t="s">
        <v>307</v>
      </c>
      <c r="F78" s="9" t="s">
        <v>308</v>
      </c>
      <c r="G78" s="11" t="s">
        <v>309</v>
      </c>
      <c r="H78" s="11">
        <v>1</v>
      </c>
      <c r="I78" s="11" t="s">
        <v>310</v>
      </c>
      <c r="J78" s="11" t="s">
        <v>311</v>
      </c>
      <c r="K78" s="11" t="s">
        <v>97</v>
      </c>
    </row>
    <row r="79" spans="1:11" ht="144" x14ac:dyDescent="0.15">
      <c r="A79" s="12"/>
      <c r="B79" s="13"/>
      <c r="C79" s="13"/>
      <c r="D79" s="13"/>
      <c r="E79" s="13"/>
      <c r="F79" s="13"/>
      <c r="G79" s="11" t="s">
        <v>312</v>
      </c>
      <c r="H79" s="11">
        <v>3</v>
      </c>
      <c r="I79" s="11" t="s">
        <v>313</v>
      </c>
      <c r="J79" s="11" t="s">
        <v>314</v>
      </c>
      <c r="K79" s="11" t="s">
        <v>97</v>
      </c>
    </row>
    <row r="80" spans="1:11" ht="84" x14ac:dyDescent="0.15">
      <c r="A80" s="15"/>
      <c r="B80" s="16"/>
      <c r="C80" s="16"/>
      <c r="D80" s="16"/>
      <c r="E80" s="16"/>
      <c r="F80" s="16"/>
      <c r="G80" s="11" t="s">
        <v>301</v>
      </c>
      <c r="H80" s="11">
        <v>10</v>
      </c>
      <c r="I80" s="11" t="s">
        <v>315</v>
      </c>
      <c r="J80" s="11" t="s">
        <v>316</v>
      </c>
      <c r="K80" s="11" t="s">
        <v>317</v>
      </c>
    </row>
    <row r="81" spans="1:11" ht="216" x14ac:dyDescent="0.15">
      <c r="A81" s="8">
        <v>26</v>
      </c>
      <c r="B81" s="9" t="s">
        <v>318</v>
      </c>
      <c r="C81" s="9" t="s">
        <v>319</v>
      </c>
      <c r="D81" s="9" t="s">
        <v>320</v>
      </c>
      <c r="E81" s="9" t="s">
        <v>321</v>
      </c>
      <c r="F81" s="9">
        <v>18996342178</v>
      </c>
      <c r="G81" s="11" t="s">
        <v>322</v>
      </c>
      <c r="H81" s="11">
        <v>60</v>
      </c>
      <c r="I81" s="11" t="s">
        <v>26</v>
      </c>
      <c r="J81" s="11" t="s">
        <v>323</v>
      </c>
      <c r="K81" s="11" t="s">
        <v>324</v>
      </c>
    </row>
    <row r="82" spans="1:11" ht="204" x14ac:dyDescent="0.15">
      <c r="A82" s="12"/>
      <c r="B82" s="13"/>
      <c r="C82" s="13"/>
      <c r="D82" s="13"/>
      <c r="E82" s="13"/>
      <c r="F82" s="13"/>
      <c r="G82" s="11" t="s">
        <v>325</v>
      </c>
      <c r="H82" s="11">
        <v>40</v>
      </c>
      <c r="I82" s="11" t="s">
        <v>26</v>
      </c>
      <c r="J82" s="11" t="s">
        <v>326</v>
      </c>
      <c r="K82" s="11" t="s">
        <v>327</v>
      </c>
    </row>
    <row r="83" spans="1:11" ht="132" x14ac:dyDescent="0.15">
      <c r="A83" s="12"/>
      <c r="B83" s="13"/>
      <c r="C83" s="13"/>
      <c r="D83" s="13"/>
      <c r="E83" s="13"/>
      <c r="F83" s="13"/>
      <c r="G83" s="11" t="s">
        <v>328</v>
      </c>
      <c r="H83" s="11">
        <v>20</v>
      </c>
      <c r="I83" s="11" t="s">
        <v>26</v>
      </c>
      <c r="J83" s="11" t="s">
        <v>329</v>
      </c>
      <c r="K83" s="11" t="s">
        <v>330</v>
      </c>
    </row>
    <row r="84" spans="1:11" ht="180" x14ac:dyDescent="0.15">
      <c r="A84" s="12"/>
      <c r="B84" s="13"/>
      <c r="C84" s="13"/>
      <c r="D84" s="13"/>
      <c r="E84" s="13"/>
      <c r="F84" s="13"/>
      <c r="G84" s="11" t="s">
        <v>331</v>
      </c>
      <c r="H84" s="11">
        <v>30</v>
      </c>
      <c r="I84" s="11" t="s">
        <v>26</v>
      </c>
      <c r="J84" s="11" t="s">
        <v>332</v>
      </c>
      <c r="K84" s="11" t="s">
        <v>330</v>
      </c>
    </row>
    <row r="85" spans="1:11" ht="156" x14ac:dyDescent="0.15">
      <c r="A85" s="12"/>
      <c r="B85" s="13"/>
      <c r="C85" s="13"/>
      <c r="D85" s="13"/>
      <c r="E85" s="13"/>
      <c r="F85" s="13"/>
      <c r="G85" s="11" t="s">
        <v>333</v>
      </c>
      <c r="H85" s="11">
        <v>30</v>
      </c>
      <c r="I85" s="11" t="s">
        <v>26</v>
      </c>
      <c r="J85" s="11" t="s">
        <v>334</v>
      </c>
      <c r="K85" s="11" t="s">
        <v>327</v>
      </c>
    </row>
    <row r="86" spans="1:11" ht="132" x14ac:dyDescent="0.15">
      <c r="A86" s="12"/>
      <c r="B86" s="13"/>
      <c r="C86" s="13"/>
      <c r="D86" s="13"/>
      <c r="E86" s="13"/>
      <c r="F86" s="13"/>
      <c r="G86" s="11" t="s">
        <v>335</v>
      </c>
      <c r="H86" s="11">
        <v>30</v>
      </c>
      <c r="I86" s="11" t="s">
        <v>336</v>
      </c>
      <c r="J86" s="11" t="s">
        <v>337</v>
      </c>
      <c r="K86" s="11" t="s">
        <v>338</v>
      </c>
    </row>
    <row r="87" spans="1:11" ht="168" x14ac:dyDescent="0.15">
      <c r="A87" s="12"/>
      <c r="B87" s="13"/>
      <c r="C87" s="13"/>
      <c r="D87" s="13"/>
      <c r="E87" s="13"/>
      <c r="F87" s="13"/>
      <c r="G87" s="11" t="s">
        <v>339</v>
      </c>
      <c r="H87" s="11">
        <v>10</v>
      </c>
      <c r="I87" s="11" t="s">
        <v>26</v>
      </c>
      <c r="J87" s="11" t="s">
        <v>340</v>
      </c>
      <c r="K87" s="11" t="s">
        <v>341</v>
      </c>
    </row>
    <row r="88" spans="1:11" ht="132" x14ac:dyDescent="0.15">
      <c r="A88" s="12"/>
      <c r="B88" s="13"/>
      <c r="C88" s="13"/>
      <c r="D88" s="13"/>
      <c r="E88" s="13"/>
      <c r="F88" s="13"/>
      <c r="G88" s="11" t="s">
        <v>165</v>
      </c>
      <c r="H88" s="11">
        <v>20</v>
      </c>
      <c r="I88" s="11" t="s">
        <v>26</v>
      </c>
      <c r="J88" s="11" t="s">
        <v>342</v>
      </c>
      <c r="K88" s="11" t="s">
        <v>324</v>
      </c>
    </row>
    <row r="89" spans="1:11" ht="96" x14ac:dyDescent="0.15">
      <c r="A89" s="12"/>
      <c r="B89" s="13"/>
      <c r="C89" s="13"/>
      <c r="D89" s="13"/>
      <c r="E89" s="13"/>
      <c r="F89" s="13"/>
      <c r="G89" s="11" t="s">
        <v>343</v>
      </c>
      <c r="H89" s="11">
        <v>8</v>
      </c>
      <c r="I89" s="11" t="s">
        <v>26</v>
      </c>
      <c r="J89" s="11" t="s">
        <v>344</v>
      </c>
      <c r="K89" s="11" t="s">
        <v>330</v>
      </c>
    </row>
    <row r="90" spans="1:11" ht="168" x14ac:dyDescent="0.15">
      <c r="A90" s="12"/>
      <c r="B90" s="13"/>
      <c r="C90" s="13"/>
      <c r="D90" s="13"/>
      <c r="E90" s="13"/>
      <c r="F90" s="13"/>
      <c r="G90" s="11" t="s">
        <v>118</v>
      </c>
      <c r="H90" s="11">
        <v>4</v>
      </c>
      <c r="I90" s="11" t="s">
        <v>26</v>
      </c>
      <c r="J90" s="11" t="s">
        <v>345</v>
      </c>
      <c r="K90" s="11" t="s">
        <v>338</v>
      </c>
    </row>
    <row r="91" spans="1:11" ht="96" x14ac:dyDescent="0.15">
      <c r="A91" s="15"/>
      <c r="B91" s="16"/>
      <c r="C91" s="16"/>
      <c r="D91" s="16"/>
      <c r="E91" s="16"/>
      <c r="F91" s="16"/>
      <c r="G91" s="11" t="s">
        <v>346</v>
      </c>
      <c r="H91" s="11">
        <v>5</v>
      </c>
      <c r="I91" s="11" t="s">
        <v>26</v>
      </c>
      <c r="J91" s="11" t="s">
        <v>347</v>
      </c>
      <c r="K91" s="11" t="s">
        <v>348</v>
      </c>
    </row>
    <row r="92" spans="1:11" ht="24" x14ac:dyDescent="0.15">
      <c r="A92" s="8">
        <v>27</v>
      </c>
      <c r="B92" s="9" t="s">
        <v>349</v>
      </c>
      <c r="C92" s="9" t="s">
        <v>350</v>
      </c>
      <c r="D92" s="9" t="s">
        <v>351</v>
      </c>
      <c r="E92" s="9" t="s">
        <v>352</v>
      </c>
      <c r="F92" s="9">
        <v>19936386642</v>
      </c>
      <c r="G92" s="11" t="s">
        <v>353</v>
      </c>
      <c r="H92" s="11">
        <v>1</v>
      </c>
      <c r="I92" s="11" t="s">
        <v>26</v>
      </c>
      <c r="J92" s="22" t="s">
        <v>354</v>
      </c>
      <c r="K92" s="9">
        <v>2500</v>
      </c>
    </row>
    <row r="93" spans="1:11" ht="24" x14ac:dyDescent="0.15">
      <c r="A93" s="12"/>
      <c r="B93" s="13"/>
      <c r="C93" s="13"/>
      <c r="D93" s="13"/>
      <c r="E93" s="13"/>
      <c r="F93" s="13"/>
      <c r="G93" s="11" t="s">
        <v>355</v>
      </c>
      <c r="H93" s="11">
        <v>1</v>
      </c>
      <c r="I93" s="11" t="s">
        <v>26</v>
      </c>
      <c r="J93" s="23"/>
      <c r="K93" s="13"/>
    </row>
    <row r="94" spans="1:11" ht="24" x14ac:dyDescent="0.15">
      <c r="A94" s="12"/>
      <c r="B94" s="13"/>
      <c r="C94" s="13"/>
      <c r="D94" s="13"/>
      <c r="E94" s="13"/>
      <c r="F94" s="13"/>
      <c r="G94" s="11" t="s">
        <v>356</v>
      </c>
      <c r="H94" s="11">
        <v>1</v>
      </c>
      <c r="I94" s="11" t="s">
        <v>26</v>
      </c>
      <c r="J94" s="23"/>
      <c r="K94" s="13"/>
    </row>
    <row r="95" spans="1:11" ht="36" x14ac:dyDescent="0.15">
      <c r="A95" s="15"/>
      <c r="B95" s="16"/>
      <c r="C95" s="16"/>
      <c r="D95" s="16"/>
      <c r="E95" s="16"/>
      <c r="F95" s="16"/>
      <c r="G95" s="11" t="s">
        <v>357</v>
      </c>
      <c r="H95" s="11">
        <v>1</v>
      </c>
      <c r="I95" s="11" t="s">
        <v>26</v>
      </c>
      <c r="J95" s="24"/>
      <c r="K95" s="16"/>
    </row>
    <row r="96" spans="1:11" ht="60" x14ac:dyDescent="0.15">
      <c r="A96" s="8">
        <v>28</v>
      </c>
      <c r="B96" s="9" t="s">
        <v>358</v>
      </c>
      <c r="C96" s="9" t="s">
        <v>359</v>
      </c>
      <c r="D96" s="9" t="s">
        <v>360</v>
      </c>
      <c r="E96" s="9" t="s">
        <v>361</v>
      </c>
      <c r="F96" s="9">
        <v>18996690983</v>
      </c>
      <c r="G96" s="11" t="s">
        <v>362</v>
      </c>
      <c r="H96" s="11">
        <v>10</v>
      </c>
      <c r="I96" s="11" t="s">
        <v>26</v>
      </c>
      <c r="J96" s="11" t="s">
        <v>363</v>
      </c>
      <c r="K96" s="9" t="s">
        <v>364</v>
      </c>
    </row>
    <row r="97" spans="1:11" ht="288" x14ac:dyDescent="0.15">
      <c r="A97" s="12"/>
      <c r="B97" s="13"/>
      <c r="C97" s="13"/>
      <c r="D97" s="13"/>
      <c r="E97" s="13"/>
      <c r="F97" s="13"/>
      <c r="G97" s="11" t="s">
        <v>365</v>
      </c>
      <c r="H97" s="11">
        <v>10</v>
      </c>
      <c r="I97" s="11" t="s">
        <v>26</v>
      </c>
      <c r="J97" s="11" t="s">
        <v>366</v>
      </c>
      <c r="K97" s="16"/>
    </row>
    <row r="98" spans="1:11" ht="108" x14ac:dyDescent="0.15">
      <c r="A98" s="15"/>
      <c r="B98" s="16"/>
      <c r="C98" s="16"/>
      <c r="D98" s="16"/>
      <c r="E98" s="16"/>
      <c r="F98" s="16"/>
      <c r="G98" s="11" t="s">
        <v>367</v>
      </c>
      <c r="H98" s="11">
        <v>10</v>
      </c>
      <c r="I98" s="11" t="s">
        <v>26</v>
      </c>
      <c r="J98" s="11" t="s">
        <v>368</v>
      </c>
      <c r="K98" s="11" t="s">
        <v>369</v>
      </c>
    </row>
    <row r="99" spans="1:11" ht="156" x14ac:dyDescent="0.15">
      <c r="A99" s="8">
        <v>29</v>
      </c>
      <c r="B99" s="9" t="s">
        <v>370</v>
      </c>
      <c r="C99" s="9" t="s">
        <v>371</v>
      </c>
      <c r="D99" s="9" t="s">
        <v>372</v>
      </c>
      <c r="E99" s="9" t="s">
        <v>373</v>
      </c>
      <c r="F99" s="9">
        <v>15086988178</v>
      </c>
      <c r="G99" s="11" t="s">
        <v>69</v>
      </c>
      <c r="H99" s="11">
        <v>1</v>
      </c>
      <c r="I99" s="11" t="s">
        <v>38</v>
      </c>
      <c r="J99" s="11" t="s">
        <v>374</v>
      </c>
      <c r="K99" s="11">
        <v>4800</v>
      </c>
    </row>
    <row r="100" spans="1:11" ht="132" x14ac:dyDescent="0.15">
      <c r="A100" s="12"/>
      <c r="B100" s="13"/>
      <c r="C100" s="13"/>
      <c r="D100" s="13"/>
      <c r="E100" s="13"/>
      <c r="F100" s="13"/>
      <c r="G100" s="11" t="s">
        <v>375</v>
      </c>
      <c r="H100" s="11">
        <v>1</v>
      </c>
      <c r="I100" s="11" t="s">
        <v>38</v>
      </c>
      <c r="J100" s="11" t="s">
        <v>376</v>
      </c>
      <c r="K100" s="11">
        <v>4800</v>
      </c>
    </row>
    <row r="101" spans="1:11" ht="228" x14ac:dyDescent="0.15">
      <c r="A101" s="12"/>
      <c r="B101" s="13"/>
      <c r="C101" s="13"/>
      <c r="D101" s="13"/>
      <c r="E101" s="13"/>
      <c r="F101" s="13"/>
      <c r="G101" s="11" t="s">
        <v>377</v>
      </c>
      <c r="H101" s="11">
        <v>1</v>
      </c>
      <c r="I101" s="11" t="s">
        <v>38</v>
      </c>
      <c r="J101" s="11" t="s">
        <v>378</v>
      </c>
      <c r="K101" s="11" t="s">
        <v>379</v>
      </c>
    </row>
    <row r="102" spans="1:11" ht="96" x14ac:dyDescent="0.15">
      <c r="A102" s="12"/>
      <c r="B102" s="13"/>
      <c r="C102" s="13"/>
      <c r="D102" s="13"/>
      <c r="E102" s="13"/>
      <c r="F102" s="13"/>
      <c r="G102" s="11" t="s">
        <v>380</v>
      </c>
      <c r="H102" s="11">
        <v>1</v>
      </c>
      <c r="I102" s="11" t="s">
        <v>38</v>
      </c>
      <c r="J102" s="11" t="s">
        <v>381</v>
      </c>
      <c r="K102" s="11">
        <v>4200</v>
      </c>
    </row>
    <row r="103" spans="1:11" ht="156" x14ac:dyDescent="0.15">
      <c r="A103" s="15"/>
      <c r="B103" s="16"/>
      <c r="C103" s="16"/>
      <c r="D103" s="16"/>
      <c r="E103" s="16"/>
      <c r="F103" s="16"/>
      <c r="G103" s="11" t="s">
        <v>382</v>
      </c>
      <c r="H103" s="11">
        <v>1</v>
      </c>
      <c r="I103" s="11" t="s">
        <v>38</v>
      </c>
      <c r="J103" s="11" t="s">
        <v>383</v>
      </c>
      <c r="K103" s="11">
        <v>5400</v>
      </c>
    </row>
    <row r="104" spans="1:11" ht="288" x14ac:dyDescent="0.15">
      <c r="A104" s="8">
        <v>30</v>
      </c>
      <c r="B104" s="9" t="s">
        <v>384</v>
      </c>
      <c r="C104" s="9" t="s">
        <v>385</v>
      </c>
      <c r="D104" s="9" t="s">
        <v>386</v>
      </c>
      <c r="E104" s="9" t="s">
        <v>387</v>
      </c>
      <c r="F104" s="9">
        <v>15023143053</v>
      </c>
      <c r="G104" s="19" t="s">
        <v>388</v>
      </c>
      <c r="H104" s="19">
        <v>25</v>
      </c>
      <c r="I104" s="19" t="s">
        <v>38</v>
      </c>
      <c r="J104" s="19" t="s">
        <v>389</v>
      </c>
      <c r="K104" s="19" t="s">
        <v>390</v>
      </c>
    </row>
    <row r="105" spans="1:11" ht="372" x14ac:dyDescent="0.15">
      <c r="A105" s="15"/>
      <c r="B105" s="13"/>
      <c r="C105" s="13"/>
      <c r="D105" s="13"/>
      <c r="E105" s="13"/>
      <c r="F105" s="13"/>
      <c r="G105" s="19" t="s">
        <v>84</v>
      </c>
      <c r="H105" s="19">
        <v>5</v>
      </c>
      <c r="I105" s="19" t="s">
        <v>38</v>
      </c>
      <c r="J105" s="19" t="s">
        <v>391</v>
      </c>
      <c r="K105" s="19" t="s">
        <v>97</v>
      </c>
    </row>
    <row r="106" spans="1:11" ht="409.5" x14ac:dyDescent="0.15">
      <c r="A106" s="18">
        <v>31</v>
      </c>
      <c r="B106" s="11" t="s">
        <v>392</v>
      </c>
      <c r="C106" s="11" t="s">
        <v>393</v>
      </c>
      <c r="D106" s="11" t="s">
        <v>394</v>
      </c>
      <c r="E106" s="11" t="s">
        <v>395</v>
      </c>
      <c r="F106" s="11">
        <v>15213475400</v>
      </c>
      <c r="G106" s="11" t="s">
        <v>396</v>
      </c>
      <c r="H106" s="11">
        <v>10</v>
      </c>
      <c r="I106" s="11" t="s">
        <v>38</v>
      </c>
      <c r="J106" s="11" t="s">
        <v>397</v>
      </c>
      <c r="K106" s="11" t="s">
        <v>398</v>
      </c>
    </row>
    <row r="107" spans="1:11" ht="168" x14ac:dyDescent="0.15">
      <c r="A107" s="8">
        <v>32</v>
      </c>
      <c r="B107" s="9" t="s">
        <v>399</v>
      </c>
      <c r="C107" s="9" t="s">
        <v>400</v>
      </c>
      <c r="D107" s="9" t="s">
        <v>401</v>
      </c>
      <c r="E107" s="9" t="s">
        <v>402</v>
      </c>
      <c r="F107" s="9">
        <v>17607128949</v>
      </c>
      <c r="G107" s="19" t="s">
        <v>403</v>
      </c>
      <c r="H107" s="19">
        <v>5</v>
      </c>
      <c r="I107" s="19" t="s">
        <v>38</v>
      </c>
      <c r="J107" s="19" t="s">
        <v>404</v>
      </c>
      <c r="K107" s="19" t="s">
        <v>405</v>
      </c>
    </row>
    <row r="108" spans="1:11" ht="192" x14ac:dyDescent="0.15">
      <c r="A108" s="12"/>
      <c r="B108" s="13"/>
      <c r="C108" s="13"/>
      <c r="D108" s="13"/>
      <c r="E108" s="13"/>
      <c r="F108" s="13"/>
      <c r="G108" s="19" t="s">
        <v>406</v>
      </c>
      <c r="H108" s="19">
        <v>5</v>
      </c>
      <c r="I108" s="19" t="s">
        <v>38</v>
      </c>
      <c r="J108" s="19" t="s">
        <v>407</v>
      </c>
      <c r="K108" s="19" t="s">
        <v>408</v>
      </c>
    </row>
    <row r="109" spans="1:11" ht="192" x14ac:dyDescent="0.15">
      <c r="A109" s="12"/>
      <c r="B109" s="13"/>
      <c r="C109" s="13"/>
      <c r="D109" s="13"/>
      <c r="E109" s="13"/>
      <c r="F109" s="13"/>
      <c r="G109" s="19" t="s">
        <v>409</v>
      </c>
      <c r="H109" s="19">
        <v>1</v>
      </c>
      <c r="I109" s="19" t="s">
        <v>38</v>
      </c>
      <c r="J109" s="19" t="s">
        <v>407</v>
      </c>
      <c r="K109" s="19" t="s">
        <v>410</v>
      </c>
    </row>
    <row r="110" spans="1:11" ht="156" x14ac:dyDescent="0.15">
      <c r="A110" s="12"/>
      <c r="B110" s="13"/>
      <c r="C110" s="13"/>
      <c r="D110" s="13"/>
      <c r="E110" s="13"/>
      <c r="F110" s="13"/>
      <c r="G110" s="19" t="s">
        <v>411</v>
      </c>
      <c r="H110" s="19">
        <v>1</v>
      </c>
      <c r="I110" s="19" t="s">
        <v>38</v>
      </c>
      <c r="J110" s="19" t="s">
        <v>412</v>
      </c>
      <c r="K110" s="19" t="s">
        <v>413</v>
      </c>
    </row>
    <row r="111" spans="1:11" ht="168" x14ac:dyDescent="0.15">
      <c r="A111" s="12"/>
      <c r="B111" s="13"/>
      <c r="C111" s="13"/>
      <c r="D111" s="13"/>
      <c r="E111" s="13"/>
      <c r="F111" s="13"/>
      <c r="G111" s="19" t="s">
        <v>414</v>
      </c>
      <c r="H111" s="19">
        <v>1</v>
      </c>
      <c r="I111" s="19" t="s">
        <v>38</v>
      </c>
      <c r="J111" s="19" t="s">
        <v>415</v>
      </c>
      <c r="K111" s="19" t="s">
        <v>413</v>
      </c>
    </row>
    <row r="112" spans="1:11" ht="168" x14ac:dyDescent="0.15">
      <c r="A112" s="15"/>
      <c r="B112" s="13"/>
      <c r="C112" s="13"/>
      <c r="D112" s="13"/>
      <c r="E112" s="13"/>
      <c r="F112" s="13"/>
      <c r="G112" s="19" t="s">
        <v>416</v>
      </c>
      <c r="H112" s="19">
        <v>2</v>
      </c>
      <c r="I112" s="19" t="s">
        <v>38</v>
      </c>
      <c r="J112" s="19" t="s">
        <v>417</v>
      </c>
      <c r="K112" s="19" t="s">
        <v>413</v>
      </c>
    </row>
    <row r="113" spans="1:11" ht="144" x14ac:dyDescent="0.15">
      <c r="A113" s="14">
        <v>33</v>
      </c>
      <c r="B113" s="25" t="s">
        <v>418</v>
      </c>
      <c r="C113" s="25" t="s">
        <v>419</v>
      </c>
      <c r="D113" s="25" t="s">
        <v>420</v>
      </c>
      <c r="E113" s="25" t="s">
        <v>421</v>
      </c>
      <c r="F113" s="11">
        <v>13370716889</v>
      </c>
      <c r="G113" s="11" t="s">
        <v>422</v>
      </c>
      <c r="H113" s="11">
        <v>3</v>
      </c>
      <c r="I113" s="11" t="s">
        <v>271</v>
      </c>
      <c r="J113" s="11" t="s">
        <v>423</v>
      </c>
      <c r="K113" s="11" t="s">
        <v>424</v>
      </c>
    </row>
    <row r="114" spans="1:11" ht="144" x14ac:dyDescent="0.15">
      <c r="A114" s="16"/>
      <c r="B114" s="25"/>
      <c r="C114" s="25"/>
      <c r="D114" s="25"/>
      <c r="E114" s="25"/>
      <c r="F114" s="11"/>
      <c r="G114" s="11" t="s">
        <v>425</v>
      </c>
      <c r="H114" s="11">
        <v>3</v>
      </c>
      <c r="I114" s="11" t="s">
        <v>271</v>
      </c>
      <c r="J114" s="11" t="s">
        <v>426</v>
      </c>
      <c r="K114" s="11" t="s">
        <v>427</v>
      </c>
    </row>
    <row r="115" spans="1:11" ht="409.5" x14ac:dyDescent="0.15">
      <c r="A115" s="26">
        <v>34</v>
      </c>
      <c r="B115" s="11" t="s">
        <v>428</v>
      </c>
      <c r="C115" s="11" t="s">
        <v>429</v>
      </c>
      <c r="D115" s="11" t="s">
        <v>430</v>
      </c>
      <c r="E115" s="11" t="s">
        <v>431</v>
      </c>
      <c r="F115" s="11" t="s">
        <v>432</v>
      </c>
      <c r="G115" s="11" t="s">
        <v>433</v>
      </c>
      <c r="H115" s="11">
        <v>60</v>
      </c>
      <c r="I115" s="11" t="s">
        <v>434</v>
      </c>
      <c r="J115" s="11" t="s">
        <v>435</v>
      </c>
      <c r="K115" s="11" t="s">
        <v>436</v>
      </c>
    </row>
    <row r="116" spans="1:11" ht="36" x14ac:dyDescent="0.15">
      <c r="A116" s="8">
        <v>35</v>
      </c>
      <c r="B116" s="9" t="s">
        <v>437</v>
      </c>
      <c r="C116" s="9" t="s">
        <v>438</v>
      </c>
      <c r="D116" s="9" t="s">
        <v>439</v>
      </c>
      <c r="E116" s="9" t="s">
        <v>440</v>
      </c>
      <c r="F116" s="9">
        <v>13883877558</v>
      </c>
      <c r="G116" s="11" t="s">
        <v>441</v>
      </c>
      <c r="H116" s="11">
        <v>10</v>
      </c>
      <c r="I116" s="11" t="s">
        <v>26</v>
      </c>
      <c r="J116" s="11" t="s">
        <v>442</v>
      </c>
      <c r="K116" s="11" t="s">
        <v>443</v>
      </c>
    </row>
    <row r="117" spans="1:11" ht="60" x14ac:dyDescent="0.15">
      <c r="A117" s="12"/>
      <c r="B117" s="13"/>
      <c r="C117" s="13"/>
      <c r="D117" s="13"/>
      <c r="E117" s="13"/>
      <c r="F117" s="13"/>
      <c r="G117" s="11" t="s">
        <v>444</v>
      </c>
      <c r="H117" s="11">
        <v>5</v>
      </c>
      <c r="I117" s="11" t="s">
        <v>26</v>
      </c>
      <c r="J117" s="11" t="s">
        <v>445</v>
      </c>
      <c r="K117" s="11" t="s">
        <v>446</v>
      </c>
    </row>
    <row r="118" spans="1:11" ht="48" x14ac:dyDescent="0.15">
      <c r="A118" s="15"/>
      <c r="B118" s="16"/>
      <c r="C118" s="16"/>
      <c r="D118" s="16"/>
      <c r="E118" s="16"/>
      <c r="F118" s="16"/>
      <c r="G118" s="11" t="s">
        <v>447</v>
      </c>
      <c r="H118" s="11">
        <v>1</v>
      </c>
      <c r="I118" s="11" t="s">
        <v>26</v>
      </c>
      <c r="J118" s="11" t="s">
        <v>448</v>
      </c>
      <c r="K118" s="11" t="s">
        <v>449</v>
      </c>
    </row>
    <row r="119" spans="1:11" ht="24" x14ac:dyDescent="0.15">
      <c r="A119" s="8">
        <v>36</v>
      </c>
      <c r="B119" s="9" t="s">
        <v>450</v>
      </c>
      <c r="C119" s="9" t="s">
        <v>451</v>
      </c>
      <c r="D119" s="9" t="s">
        <v>452</v>
      </c>
      <c r="E119" s="9" t="s">
        <v>453</v>
      </c>
      <c r="F119" s="9">
        <v>13508332798</v>
      </c>
      <c r="G119" s="11" t="s">
        <v>454</v>
      </c>
      <c r="H119" s="11">
        <v>10</v>
      </c>
      <c r="I119" s="9" t="s">
        <v>434</v>
      </c>
      <c r="J119" s="9" t="s">
        <v>455</v>
      </c>
      <c r="K119" s="11" t="s">
        <v>456</v>
      </c>
    </row>
    <row r="120" spans="1:11" ht="24" x14ac:dyDescent="0.15">
      <c r="A120" s="15"/>
      <c r="B120" s="13"/>
      <c r="C120" s="13"/>
      <c r="D120" s="13"/>
      <c r="E120" s="13"/>
      <c r="F120" s="13"/>
      <c r="G120" s="19" t="s">
        <v>457</v>
      </c>
      <c r="H120" s="19">
        <v>5</v>
      </c>
      <c r="I120" s="13"/>
      <c r="J120" s="13"/>
      <c r="K120" s="11" t="s">
        <v>458</v>
      </c>
    </row>
    <row r="121" spans="1:11" ht="312" x14ac:dyDescent="0.15">
      <c r="A121" s="8">
        <v>37</v>
      </c>
      <c r="B121" s="9" t="s">
        <v>459</v>
      </c>
      <c r="C121" s="9" t="s">
        <v>460</v>
      </c>
      <c r="D121" s="9" t="s">
        <v>461</v>
      </c>
      <c r="E121" s="9" t="s">
        <v>462</v>
      </c>
      <c r="F121" s="9">
        <v>13638239975</v>
      </c>
      <c r="G121" s="11" t="s">
        <v>463</v>
      </c>
      <c r="H121" s="11">
        <v>2</v>
      </c>
      <c r="I121" s="11" t="s">
        <v>38</v>
      </c>
      <c r="J121" s="11" t="s">
        <v>464</v>
      </c>
      <c r="K121" s="9" t="s">
        <v>97</v>
      </c>
    </row>
    <row r="122" spans="1:11" ht="409.5" x14ac:dyDescent="0.15">
      <c r="A122" s="12"/>
      <c r="B122" s="13"/>
      <c r="C122" s="13"/>
      <c r="D122" s="13"/>
      <c r="E122" s="13"/>
      <c r="F122" s="13"/>
      <c r="G122" s="11" t="s">
        <v>465</v>
      </c>
      <c r="H122" s="11">
        <v>2</v>
      </c>
      <c r="I122" s="11" t="s">
        <v>38</v>
      </c>
      <c r="J122" s="11" t="s">
        <v>466</v>
      </c>
      <c r="K122" s="13"/>
    </row>
    <row r="123" spans="1:11" ht="384" x14ac:dyDescent="0.15">
      <c r="A123" s="15"/>
      <c r="B123" s="16"/>
      <c r="C123" s="16"/>
      <c r="D123" s="16"/>
      <c r="E123" s="16"/>
      <c r="F123" s="16"/>
      <c r="G123" s="11" t="s">
        <v>467</v>
      </c>
      <c r="H123" s="11">
        <v>2</v>
      </c>
      <c r="I123" s="11" t="s">
        <v>38</v>
      </c>
      <c r="J123" s="11" t="s">
        <v>468</v>
      </c>
      <c r="K123" s="16"/>
    </row>
    <row r="124" spans="1:11" ht="372" x14ac:dyDescent="0.15">
      <c r="A124" s="18">
        <v>38</v>
      </c>
      <c r="B124" s="11" t="s">
        <v>469</v>
      </c>
      <c r="C124" s="11" t="s">
        <v>470</v>
      </c>
      <c r="D124" s="11" t="s">
        <v>471</v>
      </c>
      <c r="E124" s="11" t="s">
        <v>472</v>
      </c>
      <c r="F124" s="11">
        <v>18523009924</v>
      </c>
      <c r="G124" s="11" t="s">
        <v>473</v>
      </c>
      <c r="H124" s="11">
        <v>5</v>
      </c>
      <c r="I124" s="11" t="s">
        <v>26</v>
      </c>
      <c r="J124" s="11" t="s">
        <v>474</v>
      </c>
      <c r="K124" s="11" t="s">
        <v>97</v>
      </c>
    </row>
    <row r="125" spans="1:11" ht="409.5" x14ac:dyDescent="0.15">
      <c r="A125" s="18">
        <v>39</v>
      </c>
      <c r="B125" s="11" t="s">
        <v>475</v>
      </c>
      <c r="C125" s="27" t="s">
        <v>476</v>
      </c>
      <c r="D125" s="11" t="s">
        <v>477</v>
      </c>
      <c r="E125" s="11" t="s">
        <v>478</v>
      </c>
      <c r="F125" s="11">
        <v>19923594643</v>
      </c>
      <c r="G125" s="11" t="s">
        <v>84</v>
      </c>
      <c r="H125" s="11">
        <v>4</v>
      </c>
      <c r="I125" s="11" t="s">
        <v>174</v>
      </c>
      <c r="J125" s="11" t="s">
        <v>479</v>
      </c>
      <c r="K125" s="11" t="s">
        <v>97</v>
      </c>
    </row>
    <row r="126" spans="1:11" ht="240" x14ac:dyDescent="0.15">
      <c r="A126" s="8">
        <v>40</v>
      </c>
      <c r="B126" s="9" t="s">
        <v>480</v>
      </c>
      <c r="C126" s="9" t="s">
        <v>481</v>
      </c>
      <c r="D126" s="9" t="s">
        <v>482</v>
      </c>
      <c r="E126" s="11" t="s">
        <v>483</v>
      </c>
      <c r="F126" s="11">
        <v>18628016035</v>
      </c>
      <c r="G126" s="11" t="s">
        <v>425</v>
      </c>
      <c r="H126" s="11">
        <v>2</v>
      </c>
      <c r="I126" s="11" t="s">
        <v>26</v>
      </c>
      <c r="J126" s="28" t="s">
        <v>484</v>
      </c>
      <c r="K126" s="11" t="s">
        <v>485</v>
      </c>
    </row>
    <row r="127" spans="1:11" ht="252" x14ac:dyDescent="0.15">
      <c r="A127" s="12"/>
      <c r="B127" s="13"/>
      <c r="C127" s="13"/>
      <c r="D127" s="13"/>
      <c r="E127" s="9" t="s">
        <v>486</v>
      </c>
      <c r="F127" s="9">
        <v>15823834765</v>
      </c>
      <c r="G127" s="11" t="s">
        <v>487</v>
      </c>
      <c r="H127" s="11">
        <v>5</v>
      </c>
      <c r="I127" s="11" t="s">
        <v>26</v>
      </c>
      <c r="J127" s="28" t="s">
        <v>488</v>
      </c>
      <c r="K127" s="11" t="s">
        <v>489</v>
      </c>
    </row>
    <row r="128" spans="1:11" ht="252" x14ac:dyDescent="0.15">
      <c r="A128" s="12"/>
      <c r="B128" s="13"/>
      <c r="C128" s="13"/>
      <c r="D128" s="13"/>
      <c r="E128" s="13"/>
      <c r="F128" s="13"/>
      <c r="G128" s="11" t="s">
        <v>490</v>
      </c>
      <c r="H128" s="11">
        <v>4</v>
      </c>
      <c r="I128" s="11" t="s">
        <v>26</v>
      </c>
      <c r="J128" s="28" t="s">
        <v>488</v>
      </c>
      <c r="K128" s="11" t="s">
        <v>491</v>
      </c>
    </row>
    <row r="129" spans="1:11" ht="240" x14ac:dyDescent="0.15">
      <c r="A129" s="12"/>
      <c r="B129" s="13"/>
      <c r="C129" s="13"/>
      <c r="D129" s="13"/>
      <c r="E129" s="13"/>
      <c r="F129" s="13"/>
      <c r="G129" s="11" t="s">
        <v>380</v>
      </c>
      <c r="H129" s="11">
        <v>1</v>
      </c>
      <c r="I129" s="11" t="s">
        <v>26</v>
      </c>
      <c r="J129" s="28" t="s">
        <v>484</v>
      </c>
      <c r="K129" s="11" t="s">
        <v>492</v>
      </c>
    </row>
    <row r="130" spans="1:11" ht="240" x14ac:dyDescent="0.15">
      <c r="A130" s="15"/>
      <c r="B130" s="16"/>
      <c r="C130" s="16"/>
      <c r="D130" s="16"/>
      <c r="E130" s="16"/>
      <c r="F130" s="16"/>
      <c r="G130" s="11" t="s">
        <v>493</v>
      </c>
      <c r="H130" s="11">
        <v>3</v>
      </c>
      <c r="I130" s="11" t="s">
        <v>26</v>
      </c>
      <c r="J130" s="28" t="s">
        <v>484</v>
      </c>
      <c r="K130" s="11" t="s">
        <v>494</v>
      </c>
    </row>
    <row r="131" spans="1:11" ht="409.5" x14ac:dyDescent="0.15">
      <c r="A131" s="18">
        <v>41</v>
      </c>
      <c r="B131" s="19" t="s">
        <v>495</v>
      </c>
      <c r="C131" s="19" t="s">
        <v>496</v>
      </c>
      <c r="D131" s="19" t="s">
        <v>497</v>
      </c>
      <c r="E131" s="19" t="s">
        <v>498</v>
      </c>
      <c r="F131" s="19">
        <v>15923361368</v>
      </c>
      <c r="G131" s="19" t="s">
        <v>84</v>
      </c>
      <c r="H131" s="19">
        <v>5</v>
      </c>
      <c r="I131" s="19" t="s">
        <v>38</v>
      </c>
      <c r="J131" s="19" t="s">
        <v>499</v>
      </c>
      <c r="K131" s="19" t="s">
        <v>97</v>
      </c>
    </row>
    <row r="132" spans="1:11" ht="132" x14ac:dyDescent="0.15">
      <c r="A132" s="8">
        <v>42</v>
      </c>
      <c r="B132" s="9" t="s">
        <v>500</v>
      </c>
      <c r="C132" s="9" t="s">
        <v>501</v>
      </c>
      <c r="D132" s="9" t="s">
        <v>583</v>
      </c>
      <c r="E132" s="9" t="s">
        <v>502</v>
      </c>
      <c r="F132" s="9">
        <v>15923320526</v>
      </c>
      <c r="G132" s="19" t="s">
        <v>503</v>
      </c>
      <c r="H132" s="19">
        <v>4</v>
      </c>
      <c r="I132" s="19" t="s">
        <v>504</v>
      </c>
      <c r="J132" s="19" t="s">
        <v>505</v>
      </c>
      <c r="K132" s="19" t="s">
        <v>506</v>
      </c>
    </row>
    <row r="133" spans="1:11" ht="120" x14ac:dyDescent="0.15">
      <c r="A133" s="12"/>
      <c r="B133" s="13"/>
      <c r="C133" s="13"/>
      <c r="D133" s="13"/>
      <c r="E133" s="13"/>
      <c r="F133" s="13"/>
      <c r="G133" s="19" t="s">
        <v>507</v>
      </c>
      <c r="H133" s="19">
        <v>2</v>
      </c>
      <c r="I133" s="19" t="s">
        <v>504</v>
      </c>
      <c r="J133" s="19" t="s">
        <v>508</v>
      </c>
      <c r="K133" s="19" t="s">
        <v>506</v>
      </c>
    </row>
    <row r="134" spans="1:11" ht="156" x14ac:dyDescent="0.15">
      <c r="A134" s="15"/>
      <c r="B134" s="13"/>
      <c r="C134" s="13"/>
      <c r="D134" s="13"/>
      <c r="E134" s="13"/>
      <c r="F134" s="13"/>
      <c r="G134" s="19" t="s">
        <v>509</v>
      </c>
      <c r="H134" s="19">
        <v>4</v>
      </c>
      <c r="I134" s="19" t="s">
        <v>504</v>
      </c>
      <c r="J134" s="19" t="s">
        <v>510</v>
      </c>
      <c r="K134" s="19" t="s">
        <v>506</v>
      </c>
    </row>
    <row r="135" spans="1:11" ht="409.5" x14ac:dyDescent="0.15">
      <c r="A135" s="18">
        <v>43</v>
      </c>
      <c r="B135" s="19" t="s">
        <v>511</v>
      </c>
      <c r="C135" s="19" t="s">
        <v>512</v>
      </c>
      <c r="D135" s="19" t="s">
        <v>513</v>
      </c>
      <c r="E135" s="19" t="s">
        <v>514</v>
      </c>
      <c r="F135" s="19">
        <v>18580765771</v>
      </c>
      <c r="G135" s="19" t="s">
        <v>487</v>
      </c>
      <c r="H135" s="19">
        <v>20</v>
      </c>
      <c r="I135" s="19" t="s">
        <v>174</v>
      </c>
      <c r="J135" s="19" t="s">
        <v>515</v>
      </c>
      <c r="K135" s="19" t="s">
        <v>516</v>
      </c>
    </row>
    <row r="136" spans="1:11" ht="409.5" x14ac:dyDescent="0.15">
      <c r="A136" s="18">
        <v>44</v>
      </c>
      <c r="B136" s="19" t="s">
        <v>517</v>
      </c>
      <c r="C136" s="19" t="s">
        <v>518</v>
      </c>
      <c r="D136" s="19" t="s">
        <v>519</v>
      </c>
      <c r="E136" s="19" t="s">
        <v>421</v>
      </c>
      <c r="F136" s="19">
        <v>88128999</v>
      </c>
      <c r="G136" s="19" t="s">
        <v>520</v>
      </c>
      <c r="H136" s="19">
        <v>20</v>
      </c>
      <c r="I136" s="19" t="s">
        <v>434</v>
      </c>
      <c r="J136" s="19" t="s">
        <v>521</v>
      </c>
      <c r="K136" s="19" t="s">
        <v>522</v>
      </c>
    </row>
    <row r="137" spans="1:11" ht="324" x14ac:dyDescent="0.15">
      <c r="A137" s="8">
        <v>45</v>
      </c>
      <c r="B137" s="9" t="s">
        <v>523</v>
      </c>
      <c r="C137" s="9" t="s">
        <v>524</v>
      </c>
      <c r="D137" s="9" t="s">
        <v>525</v>
      </c>
      <c r="E137" s="19" t="s">
        <v>526</v>
      </c>
      <c r="F137" s="19">
        <v>15922809698</v>
      </c>
      <c r="G137" s="19" t="s">
        <v>118</v>
      </c>
      <c r="H137" s="19" t="s">
        <v>527</v>
      </c>
      <c r="I137" s="19" t="s">
        <v>26</v>
      </c>
      <c r="J137" s="19" t="s">
        <v>528</v>
      </c>
      <c r="K137" s="19" t="s">
        <v>529</v>
      </c>
    </row>
    <row r="138" spans="1:11" ht="409.5" x14ac:dyDescent="0.15">
      <c r="A138" s="15"/>
      <c r="B138" s="13"/>
      <c r="C138" s="13"/>
      <c r="D138" s="13"/>
      <c r="E138" s="19" t="s">
        <v>530</v>
      </c>
      <c r="F138" s="19">
        <v>13629745577</v>
      </c>
      <c r="G138" s="19" t="s">
        <v>531</v>
      </c>
      <c r="H138" s="19" t="s">
        <v>532</v>
      </c>
      <c r="I138" s="19" t="s">
        <v>26</v>
      </c>
      <c r="J138" s="19" t="s">
        <v>533</v>
      </c>
      <c r="K138" s="19" t="s">
        <v>529</v>
      </c>
    </row>
    <row r="139" spans="1:11" ht="264" x14ac:dyDescent="0.15">
      <c r="A139" s="8">
        <v>46</v>
      </c>
      <c r="B139" s="9" t="s">
        <v>534</v>
      </c>
      <c r="C139" s="9" t="s">
        <v>535</v>
      </c>
      <c r="D139" s="9" t="s">
        <v>536</v>
      </c>
      <c r="E139" s="9" t="s">
        <v>537</v>
      </c>
      <c r="F139" s="9">
        <v>15310878143</v>
      </c>
      <c r="G139" s="19" t="s">
        <v>49</v>
      </c>
      <c r="H139" s="19">
        <v>5</v>
      </c>
      <c r="I139" s="19" t="s">
        <v>26</v>
      </c>
      <c r="J139" s="19" t="s">
        <v>538</v>
      </c>
      <c r="K139" s="9" t="s">
        <v>97</v>
      </c>
    </row>
    <row r="140" spans="1:11" ht="409.5" x14ac:dyDescent="0.15">
      <c r="A140" s="12"/>
      <c r="B140" s="13"/>
      <c r="C140" s="13"/>
      <c r="D140" s="13"/>
      <c r="E140" s="13"/>
      <c r="F140" s="13"/>
      <c r="G140" s="19" t="s">
        <v>539</v>
      </c>
      <c r="H140" s="19">
        <v>5</v>
      </c>
      <c r="I140" s="19" t="s">
        <v>26</v>
      </c>
      <c r="J140" s="19" t="s">
        <v>540</v>
      </c>
      <c r="K140" s="13"/>
    </row>
    <row r="141" spans="1:11" ht="300" x14ac:dyDescent="0.15">
      <c r="A141" s="15"/>
      <c r="B141" s="13"/>
      <c r="C141" s="13"/>
      <c r="D141" s="13"/>
      <c r="E141" s="13"/>
      <c r="F141" s="13"/>
      <c r="G141" s="19" t="s">
        <v>541</v>
      </c>
      <c r="H141" s="19">
        <v>5</v>
      </c>
      <c r="I141" s="19" t="s">
        <v>26</v>
      </c>
      <c r="J141" s="19" t="s">
        <v>542</v>
      </c>
      <c r="K141" s="19"/>
    </row>
    <row r="142" spans="1:11" ht="168" x14ac:dyDescent="0.15">
      <c r="A142" s="8">
        <v>47</v>
      </c>
      <c r="B142" s="10" t="s">
        <v>543</v>
      </c>
      <c r="C142" s="9" t="s">
        <v>544</v>
      </c>
      <c r="D142" s="9" t="s">
        <v>545</v>
      </c>
      <c r="E142" s="9" t="s">
        <v>546</v>
      </c>
      <c r="F142" s="9">
        <v>18875006015</v>
      </c>
      <c r="G142" s="29" t="s">
        <v>547</v>
      </c>
      <c r="H142" s="11">
        <v>20</v>
      </c>
      <c r="I142" s="29" t="s">
        <v>26</v>
      </c>
      <c r="J142" s="29" t="s">
        <v>548</v>
      </c>
      <c r="K142" s="9" t="s">
        <v>97</v>
      </c>
    </row>
    <row r="143" spans="1:11" ht="108" x14ac:dyDescent="0.15">
      <c r="A143" s="12"/>
      <c r="B143" s="14"/>
      <c r="C143" s="13"/>
      <c r="D143" s="13"/>
      <c r="E143" s="13"/>
      <c r="F143" s="13"/>
      <c r="G143" s="29" t="s">
        <v>549</v>
      </c>
      <c r="H143" s="11">
        <v>10</v>
      </c>
      <c r="I143" s="29" t="s">
        <v>26</v>
      </c>
      <c r="J143" s="29" t="s">
        <v>550</v>
      </c>
      <c r="K143" s="13"/>
    </row>
    <row r="144" spans="1:11" ht="144" x14ac:dyDescent="0.15">
      <c r="A144" s="15"/>
      <c r="B144" s="14"/>
      <c r="C144" s="13"/>
      <c r="D144" s="13"/>
      <c r="E144" s="13"/>
      <c r="F144" s="13"/>
      <c r="G144" s="29" t="s">
        <v>551</v>
      </c>
      <c r="H144" s="11">
        <v>2</v>
      </c>
      <c r="I144" s="29" t="s">
        <v>26</v>
      </c>
      <c r="J144" s="29" t="s">
        <v>552</v>
      </c>
      <c r="K144" s="16"/>
    </row>
    <row r="145" spans="1:11" ht="409.5" x14ac:dyDescent="0.15">
      <c r="A145" s="18">
        <v>48</v>
      </c>
      <c r="B145" s="29" t="s">
        <v>553</v>
      </c>
      <c r="C145" s="30" t="s">
        <v>554</v>
      </c>
      <c r="D145" s="29" t="s">
        <v>555</v>
      </c>
      <c r="E145" s="29" t="s">
        <v>556</v>
      </c>
      <c r="F145" s="11">
        <v>13628465082</v>
      </c>
      <c r="G145" s="29" t="s">
        <v>557</v>
      </c>
      <c r="H145" s="11">
        <v>3</v>
      </c>
      <c r="I145" s="29" t="s">
        <v>558</v>
      </c>
      <c r="J145" s="29" t="s">
        <v>559</v>
      </c>
      <c r="K145" s="29" t="s">
        <v>560</v>
      </c>
    </row>
    <row r="146" spans="1:11" ht="276" x14ac:dyDescent="0.15">
      <c r="A146" s="8">
        <v>49</v>
      </c>
      <c r="B146" s="9" t="s">
        <v>561</v>
      </c>
      <c r="C146" s="9" t="s">
        <v>562</v>
      </c>
      <c r="D146" s="9" t="s">
        <v>563</v>
      </c>
      <c r="E146" s="9" t="s">
        <v>564</v>
      </c>
      <c r="F146" s="9">
        <v>13251428806</v>
      </c>
      <c r="G146" s="11" t="s">
        <v>565</v>
      </c>
      <c r="H146" s="11">
        <v>5</v>
      </c>
      <c r="I146" s="11" t="s">
        <v>26</v>
      </c>
      <c r="J146" s="11" t="s">
        <v>566</v>
      </c>
      <c r="K146" s="11" t="s">
        <v>97</v>
      </c>
    </row>
    <row r="147" spans="1:11" ht="96" x14ac:dyDescent="0.15">
      <c r="A147" s="12"/>
      <c r="B147" s="13"/>
      <c r="C147" s="13"/>
      <c r="D147" s="13"/>
      <c r="E147" s="13"/>
      <c r="F147" s="13"/>
      <c r="G147" s="11" t="s">
        <v>567</v>
      </c>
      <c r="H147" s="11">
        <v>2</v>
      </c>
      <c r="I147" s="11" t="s">
        <v>26</v>
      </c>
      <c r="J147" s="11" t="s">
        <v>568</v>
      </c>
      <c r="K147" s="11" t="s">
        <v>97</v>
      </c>
    </row>
    <row r="148" spans="1:11" ht="192" x14ac:dyDescent="0.15">
      <c r="A148" s="15"/>
      <c r="B148" s="16"/>
      <c r="C148" s="13"/>
      <c r="D148" s="16"/>
      <c r="E148" s="16"/>
      <c r="F148" s="16"/>
      <c r="G148" s="11" t="s">
        <v>569</v>
      </c>
      <c r="H148" s="11">
        <v>2</v>
      </c>
      <c r="I148" s="11" t="s">
        <v>26</v>
      </c>
      <c r="J148" s="27" t="s">
        <v>584</v>
      </c>
      <c r="K148" s="11" t="s">
        <v>97</v>
      </c>
    </row>
    <row r="149" spans="1:11" ht="24" x14ac:dyDescent="0.15">
      <c r="A149" s="8">
        <v>50</v>
      </c>
      <c r="B149" s="9" t="s">
        <v>570</v>
      </c>
      <c r="C149" s="25" t="s">
        <v>571</v>
      </c>
      <c r="D149" s="9" t="s">
        <v>572</v>
      </c>
      <c r="E149" s="9" t="s">
        <v>573</v>
      </c>
      <c r="F149" s="9" t="s">
        <v>574</v>
      </c>
      <c r="G149" s="11" t="s">
        <v>575</v>
      </c>
      <c r="H149" s="11">
        <v>3</v>
      </c>
      <c r="I149" s="11" t="s">
        <v>38</v>
      </c>
      <c r="J149" s="9" t="s">
        <v>576</v>
      </c>
      <c r="K149" s="9" t="s">
        <v>577</v>
      </c>
    </row>
    <row r="150" spans="1:11" x14ac:dyDescent="0.15">
      <c r="A150" s="12"/>
      <c r="B150" s="13"/>
      <c r="C150" s="25"/>
      <c r="D150" s="13"/>
      <c r="E150" s="13"/>
      <c r="F150" s="13"/>
      <c r="G150" s="11" t="s">
        <v>578</v>
      </c>
      <c r="H150" s="11">
        <v>3</v>
      </c>
      <c r="I150" s="11" t="s">
        <v>38</v>
      </c>
      <c r="J150" s="13"/>
      <c r="K150" s="13"/>
    </row>
    <row r="151" spans="1:11" x14ac:dyDescent="0.15">
      <c r="A151" s="15"/>
      <c r="B151" s="16"/>
      <c r="C151" s="25"/>
      <c r="D151" s="16"/>
      <c r="E151" s="16"/>
      <c r="F151" s="16"/>
      <c r="G151" s="11" t="s">
        <v>579</v>
      </c>
      <c r="H151" s="11">
        <v>3</v>
      </c>
      <c r="I151" s="11" t="s">
        <v>38</v>
      </c>
      <c r="J151" s="16"/>
      <c r="K151" s="16"/>
    </row>
    <row r="152" spans="1:11" ht="14.25" x14ac:dyDescent="0.15">
      <c r="A152" s="31" t="s">
        <v>580</v>
      </c>
      <c r="B152" s="32"/>
      <c r="C152" s="32"/>
      <c r="D152" s="32"/>
      <c r="E152" s="32"/>
      <c r="F152" s="32"/>
      <c r="G152" s="32"/>
      <c r="H152" s="32">
        <f>SUM(H3:H151)</f>
        <v>1228</v>
      </c>
      <c r="I152" s="32"/>
      <c r="J152" s="33"/>
      <c r="K152" s="32"/>
    </row>
  </sheetData>
  <mergeCells count="228">
    <mergeCell ref="J149:J151"/>
    <mergeCell ref="K149:K151"/>
    <mergeCell ref="A149:A151"/>
    <mergeCell ref="B149:B151"/>
    <mergeCell ref="C149:C151"/>
    <mergeCell ref="D149:D151"/>
    <mergeCell ref="E149:E151"/>
    <mergeCell ref="F149:F151"/>
    <mergeCell ref="A146:A148"/>
    <mergeCell ref="B146:B148"/>
    <mergeCell ref="C146:C148"/>
    <mergeCell ref="D146:D148"/>
    <mergeCell ref="E146:E148"/>
    <mergeCell ref="F146:F148"/>
    <mergeCell ref="E139:E141"/>
    <mergeCell ref="F139:F141"/>
    <mergeCell ref="K139:K140"/>
    <mergeCell ref="A142:A144"/>
    <mergeCell ref="B142:B144"/>
    <mergeCell ref="C142:C144"/>
    <mergeCell ref="D142:D144"/>
    <mergeCell ref="E142:E144"/>
    <mergeCell ref="F142:F144"/>
    <mergeCell ref="K142:K144"/>
    <mergeCell ref="A137:A138"/>
    <mergeCell ref="B137:B138"/>
    <mergeCell ref="C137:C138"/>
    <mergeCell ref="D137:D138"/>
    <mergeCell ref="A139:A141"/>
    <mergeCell ref="B139:B141"/>
    <mergeCell ref="C139:C141"/>
    <mergeCell ref="D139:D141"/>
    <mergeCell ref="A132:A134"/>
    <mergeCell ref="B132:B134"/>
    <mergeCell ref="C132:C134"/>
    <mergeCell ref="D132:D134"/>
    <mergeCell ref="E132:E134"/>
    <mergeCell ref="F132:F134"/>
    <mergeCell ref="K121:K123"/>
    <mergeCell ref="A126:A130"/>
    <mergeCell ref="B126:B130"/>
    <mergeCell ref="C126:C130"/>
    <mergeCell ref="D126:D130"/>
    <mergeCell ref="E127:E130"/>
    <mergeCell ref="F127:F130"/>
    <mergeCell ref="I119:I120"/>
    <mergeCell ref="J119:J120"/>
    <mergeCell ref="A121:A123"/>
    <mergeCell ref="B121:B123"/>
    <mergeCell ref="C121:C123"/>
    <mergeCell ref="D121:D123"/>
    <mergeCell ref="E121:E123"/>
    <mergeCell ref="F121:F123"/>
    <mergeCell ref="F116:F118"/>
    <mergeCell ref="A119:A120"/>
    <mergeCell ref="B119:B120"/>
    <mergeCell ref="C119:C120"/>
    <mergeCell ref="D119:D120"/>
    <mergeCell ref="E119:E120"/>
    <mergeCell ref="F119:F120"/>
    <mergeCell ref="A113:A114"/>
    <mergeCell ref="B113:B114"/>
    <mergeCell ref="C113:C114"/>
    <mergeCell ref="D113:D114"/>
    <mergeCell ref="E113:E114"/>
    <mergeCell ref="A116:A118"/>
    <mergeCell ref="B116:B118"/>
    <mergeCell ref="C116:C118"/>
    <mergeCell ref="D116:D118"/>
    <mergeCell ref="E116:E118"/>
    <mergeCell ref="A107:A112"/>
    <mergeCell ref="B107:B112"/>
    <mergeCell ref="C107:C112"/>
    <mergeCell ref="D107:D112"/>
    <mergeCell ref="E107:E112"/>
    <mergeCell ref="F107:F112"/>
    <mergeCell ref="A104:A105"/>
    <mergeCell ref="B104:B105"/>
    <mergeCell ref="C104:C105"/>
    <mergeCell ref="D104:D105"/>
    <mergeCell ref="E104:E105"/>
    <mergeCell ref="F104:F105"/>
    <mergeCell ref="A99:A103"/>
    <mergeCell ref="B99:B103"/>
    <mergeCell ref="C99:C103"/>
    <mergeCell ref="D99:D103"/>
    <mergeCell ref="E99:E103"/>
    <mergeCell ref="F99:F103"/>
    <mergeCell ref="J92:J95"/>
    <mergeCell ref="K92:K95"/>
    <mergeCell ref="A96:A98"/>
    <mergeCell ref="B96:B98"/>
    <mergeCell ref="C96:C98"/>
    <mergeCell ref="D96:D98"/>
    <mergeCell ref="E96:E98"/>
    <mergeCell ref="F96:F98"/>
    <mergeCell ref="K96:K97"/>
    <mergeCell ref="A92:A95"/>
    <mergeCell ref="B92:B95"/>
    <mergeCell ref="C92:C95"/>
    <mergeCell ref="D92:D95"/>
    <mergeCell ref="E92:E95"/>
    <mergeCell ref="F92:F95"/>
    <mergeCell ref="A81:A91"/>
    <mergeCell ref="B81:B91"/>
    <mergeCell ref="C81:C91"/>
    <mergeCell ref="D81:D91"/>
    <mergeCell ref="E81:E91"/>
    <mergeCell ref="F81:F91"/>
    <mergeCell ref="K76:K77"/>
    <mergeCell ref="A78:A80"/>
    <mergeCell ref="B78:B80"/>
    <mergeCell ref="C78:C80"/>
    <mergeCell ref="D78:D80"/>
    <mergeCell ref="E78:E80"/>
    <mergeCell ref="F78:F80"/>
    <mergeCell ref="A75:A77"/>
    <mergeCell ref="B75:B77"/>
    <mergeCell ref="C75:C77"/>
    <mergeCell ref="D75:D77"/>
    <mergeCell ref="E75:E77"/>
    <mergeCell ref="F75:F77"/>
    <mergeCell ref="A73:A74"/>
    <mergeCell ref="B73:B74"/>
    <mergeCell ref="C73:C74"/>
    <mergeCell ref="D73:D74"/>
    <mergeCell ref="E73:E74"/>
    <mergeCell ref="F73:F74"/>
    <mergeCell ref="G65:G66"/>
    <mergeCell ref="H65:H66"/>
    <mergeCell ref="I65:I66"/>
    <mergeCell ref="K65:K66"/>
    <mergeCell ref="A68:A71"/>
    <mergeCell ref="B68:B71"/>
    <mergeCell ref="C68:C71"/>
    <mergeCell ref="D68:D71"/>
    <mergeCell ref="E68:E71"/>
    <mergeCell ref="F68:F71"/>
    <mergeCell ref="A64:A66"/>
    <mergeCell ref="B64:B66"/>
    <mergeCell ref="C64:C66"/>
    <mergeCell ref="D64:D66"/>
    <mergeCell ref="E64:E66"/>
    <mergeCell ref="F64:F66"/>
    <mergeCell ref="K47:K53"/>
    <mergeCell ref="A54:A63"/>
    <mergeCell ref="B54:B63"/>
    <mergeCell ref="C54:C63"/>
    <mergeCell ref="D54:D63"/>
    <mergeCell ref="E54:E63"/>
    <mergeCell ref="F54:F63"/>
    <mergeCell ref="A47:A53"/>
    <mergeCell ref="B47:B53"/>
    <mergeCell ref="C47:C53"/>
    <mergeCell ref="D47:D53"/>
    <mergeCell ref="E47:E53"/>
    <mergeCell ref="F47:F53"/>
    <mergeCell ref="K40:K43"/>
    <mergeCell ref="A44:A45"/>
    <mergeCell ref="B44:B45"/>
    <mergeCell ref="C44:C45"/>
    <mergeCell ref="D44:D45"/>
    <mergeCell ref="E44:E45"/>
    <mergeCell ref="F44:F45"/>
    <mergeCell ref="K44:K45"/>
    <mergeCell ref="A40:A43"/>
    <mergeCell ref="B40:B43"/>
    <mergeCell ref="C40:C43"/>
    <mergeCell ref="D40:D43"/>
    <mergeCell ref="E40:E43"/>
    <mergeCell ref="F40:F43"/>
    <mergeCell ref="A36:A39"/>
    <mergeCell ref="B36:B39"/>
    <mergeCell ref="C36:C39"/>
    <mergeCell ref="D36:D39"/>
    <mergeCell ref="E36:E39"/>
    <mergeCell ref="F36:F39"/>
    <mergeCell ref="A30:A34"/>
    <mergeCell ref="B30:B34"/>
    <mergeCell ref="C30:C34"/>
    <mergeCell ref="D30:D34"/>
    <mergeCell ref="E30:E34"/>
    <mergeCell ref="F30:F34"/>
    <mergeCell ref="K21:K24"/>
    <mergeCell ref="A26:A29"/>
    <mergeCell ref="B26:B29"/>
    <mergeCell ref="C26:C29"/>
    <mergeCell ref="D26:D29"/>
    <mergeCell ref="E26:E29"/>
    <mergeCell ref="F26:F29"/>
    <mergeCell ref="A21:A24"/>
    <mergeCell ref="B21:B24"/>
    <mergeCell ref="C21:C24"/>
    <mergeCell ref="D21:D24"/>
    <mergeCell ref="E21:E24"/>
    <mergeCell ref="F21:F24"/>
    <mergeCell ref="A19:A20"/>
    <mergeCell ref="B19:B20"/>
    <mergeCell ref="C19:C20"/>
    <mergeCell ref="D19:D20"/>
    <mergeCell ref="E19:E20"/>
    <mergeCell ref="F19:F20"/>
    <mergeCell ref="A14:A17"/>
    <mergeCell ref="B14:B17"/>
    <mergeCell ref="C14:C17"/>
    <mergeCell ref="D14:D17"/>
    <mergeCell ref="E15:E17"/>
    <mergeCell ref="F15:F17"/>
    <mergeCell ref="A11:A13"/>
    <mergeCell ref="B11:B13"/>
    <mergeCell ref="C11:C13"/>
    <mergeCell ref="D11:D13"/>
    <mergeCell ref="E11:E13"/>
    <mergeCell ref="F11:F13"/>
    <mergeCell ref="A7:A10"/>
    <mergeCell ref="B7:B10"/>
    <mergeCell ref="C7:C10"/>
    <mergeCell ref="D7:D10"/>
    <mergeCell ref="E7:E10"/>
    <mergeCell ref="F7:F10"/>
    <mergeCell ref="A1:K1"/>
    <mergeCell ref="A3:A5"/>
    <mergeCell ref="B3:B5"/>
    <mergeCell ref="C3:C5"/>
    <mergeCell ref="D3:D5"/>
    <mergeCell ref="E3:E5"/>
    <mergeCell ref="F3:F5"/>
    <mergeCell ref="J4:J5"/>
  </mergeCells>
  <phoneticPr fontId="2" type="noConversion"/>
  <dataValidations count="1">
    <dataValidation type="custom" allowBlank="1" showInputMessage="1" showErrorMessage="1" error="岗位名称必须唯一" sqref="G92:G95">
      <formula1>COUNTIF(G:G,INDIRECT("A"&amp;ROW()))=1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重庆专场</vt:lpstr>
      <vt:lpstr>Sheet1</vt:lpstr>
      <vt:lpstr>重庆专场!Print_Area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dc:creator>
  <cp:lastModifiedBy>wang</cp:lastModifiedBy>
  <dcterms:created xsi:type="dcterms:W3CDTF">2019-05-21T03:46:00Z</dcterms:created>
  <dcterms:modified xsi:type="dcterms:W3CDTF">2019-10-15T04:21:00Z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